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275518-DED3-48FB-9923-24B3A69B49FE}" xr6:coauthVersionLast="47" xr6:coauthVersionMax="47" xr10:uidLastSave="{00000000-0000-0000-0000-000000000000}"/>
  <bookViews>
    <workbookView xWindow="19080" yWindow="-120" windowWidth="19440" windowHeight="15000" activeTab="1" xr2:uid="{00000000-000D-0000-FFFF-FFFF00000000}"/>
  </bookViews>
  <sheets>
    <sheet name="게시용" sheetId="2" r:id="rId1"/>
    <sheet name="출력용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5" i="3" l="1"/>
  <c r="B65" i="2" l="1"/>
</calcChain>
</file>

<file path=xl/sharedStrings.xml><?xml version="1.0" encoding="utf-8"?>
<sst xmlns="http://schemas.openxmlformats.org/spreadsheetml/2006/main" count="942" uniqueCount="268">
  <si>
    <t>진료과</t>
  </si>
  <si>
    <t>전화</t>
  </si>
  <si>
    <t>월요일</t>
  </si>
  <si>
    <t>화요일</t>
  </si>
  <si>
    <t>수요일</t>
  </si>
  <si>
    <t>목요일</t>
  </si>
  <si>
    <t>금요일</t>
  </si>
  <si>
    <t>오전</t>
  </si>
  <si>
    <t>오후</t>
  </si>
  <si>
    <t>R</t>
  </si>
  <si>
    <t>최석채</t>
  </si>
  <si>
    <t>암센터</t>
    <phoneticPr fontId="5" type="noConversion"/>
  </si>
  <si>
    <t>황기은</t>
    <phoneticPr fontId="5" type="noConversion"/>
  </si>
  <si>
    <t>내분비대사내과</t>
    <phoneticPr fontId="6" type="noConversion"/>
  </si>
  <si>
    <t>조정구</t>
    <phoneticPr fontId="6" type="noConversion"/>
  </si>
  <si>
    <t>조정구</t>
  </si>
  <si>
    <t xml:space="preserve">조정구     </t>
  </si>
  <si>
    <t>이명수</t>
  </si>
  <si>
    <t>이창훈</t>
  </si>
  <si>
    <t>인공신장실</t>
  </si>
  <si>
    <t>순환기내과</t>
    <phoneticPr fontId="5" type="noConversion"/>
  </si>
  <si>
    <t>김남호</t>
  </si>
  <si>
    <t>소아청소년과</t>
  </si>
  <si>
    <t>이창우</t>
    <phoneticPr fontId="5" type="noConversion"/>
  </si>
  <si>
    <t>유승택</t>
  </si>
  <si>
    <t xml:space="preserve"> 최두영</t>
  </si>
  <si>
    <t>최두영</t>
  </si>
  <si>
    <t>R</t>
    <phoneticPr fontId="5" type="noConversion"/>
  </si>
  <si>
    <t>소아심장과</t>
  </si>
  <si>
    <t>외   과</t>
    <phoneticPr fontId="5" type="noConversion"/>
  </si>
  <si>
    <t>원태완</t>
    <phoneticPr fontId="5" type="noConversion"/>
  </si>
  <si>
    <t>박동은</t>
  </si>
  <si>
    <t>강동백</t>
    <phoneticPr fontId="5" type="noConversion"/>
  </si>
  <si>
    <t>박원철</t>
    <phoneticPr fontId="5" type="noConversion"/>
  </si>
  <si>
    <t>산부인과</t>
    <phoneticPr fontId="5" type="noConversion"/>
  </si>
  <si>
    <t>김병륜</t>
    <phoneticPr fontId="6" type="noConversion"/>
  </si>
  <si>
    <t>홍기연</t>
  </si>
  <si>
    <t xml:space="preserve">홍기연       </t>
  </si>
  <si>
    <t>김병륜</t>
  </si>
  <si>
    <t>조해중</t>
    <phoneticPr fontId="5" type="noConversion"/>
  </si>
  <si>
    <t>박성남</t>
    <phoneticPr fontId="6" type="noConversion"/>
  </si>
  <si>
    <t>박성남</t>
  </si>
  <si>
    <t>노화방지크리닉</t>
  </si>
  <si>
    <t>서일영</t>
  </si>
  <si>
    <t>정희종</t>
    <phoneticPr fontId="5" type="noConversion"/>
  </si>
  <si>
    <t>박승철</t>
    <phoneticPr fontId="5" type="noConversion"/>
  </si>
  <si>
    <t>신경외과</t>
  </si>
  <si>
    <t xml:space="preserve">강성돈   </t>
  </si>
  <si>
    <t>문성근</t>
  </si>
  <si>
    <t>정형외과</t>
  </si>
  <si>
    <t xml:space="preserve">김태균          </t>
  </si>
  <si>
    <t>김정우</t>
    <phoneticPr fontId="5" type="noConversion"/>
  </si>
  <si>
    <t>김정우</t>
  </si>
  <si>
    <t>김태균</t>
  </si>
  <si>
    <t>김정우</t>
    <phoneticPr fontId="6" type="noConversion"/>
  </si>
  <si>
    <t>강홍제</t>
    <phoneticPr fontId="5" type="noConversion"/>
  </si>
  <si>
    <t>성형외과</t>
  </si>
  <si>
    <t>나영천</t>
  </si>
  <si>
    <t>안   과</t>
  </si>
  <si>
    <t>김상덕</t>
    <phoneticPr fontId="5" type="noConversion"/>
  </si>
  <si>
    <t>양연식</t>
    <phoneticPr fontId="6" type="noConversion"/>
  </si>
  <si>
    <t xml:space="preserve">양연식  </t>
  </si>
  <si>
    <t>김상덕</t>
  </si>
  <si>
    <t>이비인후과</t>
  </si>
  <si>
    <t>피 부 과</t>
  </si>
  <si>
    <t xml:space="preserve">신 경 과 </t>
  </si>
  <si>
    <t>박현영</t>
    <phoneticPr fontId="6" type="noConversion"/>
  </si>
  <si>
    <t>정진성</t>
    <phoneticPr fontId="6" type="noConversion"/>
  </si>
  <si>
    <t>정진성</t>
    <phoneticPr fontId="5" type="noConversion"/>
  </si>
  <si>
    <t>정진성</t>
  </si>
  <si>
    <t>가정의학과</t>
  </si>
  <si>
    <t>신새론</t>
  </si>
  <si>
    <t>한아름</t>
    <phoneticPr fontId="5" type="noConversion"/>
  </si>
  <si>
    <t>주민철</t>
    <phoneticPr fontId="5" type="noConversion"/>
  </si>
  <si>
    <t>핵의학과</t>
    <phoneticPr fontId="5" type="noConversion"/>
  </si>
  <si>
    <t>김대응</t>
    <phoneticPr fontId="5" type="noConversion"/>
  </si>
  <si>
    <t>정신건강의학과</t>
    <phoneticPr fontId="6" type="noConversion"/>
  </si>
  <si>
    <t>이상열</t>
    <phoneticPr fontId="5" type="noConversion"/>
  </si>
  <si>
    <t>김연동</t>
  </si>
  <si>
    <t>강성돈</t>
  </si>
  <si>
    <t>류대웅</t>
  </si>
  <si>
    <t>조광호</t>
  </si>
  <si>
    <t>조광호</t>
    <phoneticPr fontId="5" type="noConversion"/>
  </si>
  <si>
    <t>신새론</t>
    <phoneticPr fontId="5" type="noConversion"/>
  </si>
  <si>
    <t>방사선종양학과</t>
    <phoneticPr fontId="5" type="noConversion"/>
  </si>
  <si>
    <t>이강규</t>
    <phoneticPr fontId="5" type="noConversion"/>
  </si>
  <si>
    <t>소철환</t>
    <phoneticPr fontId="5" type="noConversion"/>
  </si>
  <si>
    <t>이상학</t>
    <phoneticPr fontId="5" type="noConversion"/>
  </si>
  <si>
    <t>정종혁</t>
    <phoneticPr fontId="5" type="noConversion"/>
  </si>
  <si>
    <t>조은영</t>
    <phoneticPr fontId="5" type="noConversion"/>
  </si>
  <si>
    <t>내과</t>
    <phoneticPr fontId="5" type="noConversion"/>
  </si>
  <si>
    <t>유승택</t>
    <phoneticPr fontId="5" type="noConversion"/>
  </si>
  <si>
    <t>김의중</t>
  </si>
  <si>
    <t>김태현</t>
    <phoneticPr fontId="5" type="noConversion"/>
  </si>
  <si>
    <t>서검석</t>
    <phoneticPr fontId="5" type="noConversion"/>
  </si>
  <si>
    <t>김학렬</t>
    <phoneticPr fontId="5" type="noConversion"/>
  </si>
  <si>
    <t>정유리</t>
    <phoneticPr fontId="5" type="noConversion"/>
  </si>
  <si>
    <t>염동한</t>
    <phoneticPr fontId="5" type="noConversion"/>
  </si>
  <si>
    <t>류한승</t>
    <phoneticPr fontId="5" type="noConversion"/>
  </si>
  <si>
    <t>재활의학과</t>
    <phoneticPr fontId="5" type="noConversion"/>
  </si>
  <si>
    <t>박무림</t>
    <phoneticPr fontId="5" type="noConversion"/>
  </si>
  <si>
    <t>이승신</t>
    <phoneticPr fontId="5" type="noConversion"/>
  </si>
  <si>
    <t>오칠환</t>
    <phoneticPr fontId="5" type="noConversion"/>
  </si>
  <si>
    <t>이주현</t>
    <phoneticPr fontId="5" type="noConversion"/>
  </si>
  <si>
    <t>관절류마티스내과</t>
    <phoneticPr fontId="5" type="noConversion"/>
  </si>
  <si>
    <t>이광만</t>
    <phoneticPr fontId="5" type="noConversion"/>
  </si>
  <si>
    <t xml:space="preserve"> 문성록</t>
    <phoneticPr fontId="5" type="noConversion"/>
  </si>
  <si>
    <t>김영서</t>
    <phoneticPr fontId="5" type="noConversion"/>
  </si>
  <si>
    <t>임 현</t>
    <phoneticPr fontId="5" type="noConversion"/>
  </si>
  <si>
    <t>정진우</t>
    <phoneticPr fontId="5" type="noConversion"/>
  </si>
  <si>
    <t>김근영</t>
    <phoneticPr fontId="5" type="noConversion"/>
  </si>
  <si>
    <t>양찬모</t>
    <phoneticPr fontId="5" type="noConversion"/>
  </si>
  <si>
    <t>통증의학과</t>
    <phoneticPr fontId="5" type="noConversion"/>
  </si>
  <si>
    <t>소화기내과(간)</t>
    <phoneticPr fontId="5" type="noConversion"/>
  </si>
  <si>
    <t>췌장담도내과</t>
    <phoneticPr fontId="5" type="noConversion"/>
  </si>
  <si>
    <t>혈액종양1내과</t>
    <phoneticPr fontId="5" type="noConversion"/>
  </si>
  <si>
    <t>일반내과</t>
    <phoneticPr fontId="5" type="noConversion"/>
  </si>
  <si>
    <t>김태균</t>
    <phoneticPr fontId="6" type="noConversion"/>
  </si>
  <si>
    <t>이성현</t>
    <phoneticPr fontId="5" type="noConversion"/>
  </si>
  <si>
    <t>송효엽</t>
    <phoneticPr fontId="5" type="noConversion"/>
  </si>
  <si>
    <t>김종환</t>
    <phoneticPr fontId="5" type="noConversion"/>
  </si>
  <si>
    <t>김명현</t>
    <phoneticPr fontId="5" type="noConversion"/>
  </si>
  <si>
    <t>오태훈</t>
    <phoneticPr fontId="5" type="noConversion"/>
  </si>
  <si>
    <t>고점석</t>
  </si>
  <si>
    <t>박서화</t>
  </si>
  <si>
    <t>조재영</t>
  </si>
  <si>
    <t>윤경호</t>
  </si>
  <si>
    <t>이철형</t>
    <phoneticPr fontId="5" type="noConversion"/>
  </si>
  <si>
    <t>박동은</t>
    <phoneticPr fontId="5" type="noConversion"/>
  </si>
  <si>
    <t>김지희</t>
    <phoneticPr fontId="5" type="noConversion"/>
  </si>
  <si>
    <t>양세훈</t>
    <phoneticPr fontId="5" type="noConversion"/>
  </si>
  <si>
    <t>임현</t>
    <phoneticPr fontId="5" type="noConversion"/>
  </si>
  <si>
    <t>정형기</t>
    <phoneticPr fontId="5" type="noConversion"/>
  </si>
  <si>
    <t>박종태</t>
    <phoneticPr fontId="5" type="noConversion"/>
  </si>
  <si>
    <t>이학승</t>
    <phoneticPr fontId="5" type="noConversion"/>
  </si>
  <si>
    <t>권정남</t>
    <phoneticPr fontId="5" type="noConversion"/>
  </si>
  <si>
    <t>이상재</t>
    <phoneticPr fontId="5" type="noConversion"/>
  </si>
  <si>
    <t>심장혈관흉부외과</t>
    <phoneticPr fontId="5" type="noConversion"/>
  </si>
  <si>
    <t>조재영</t>
    <phoneticPr fontId="5" type="noConversion"/>
  </si>
  <si>
    <t>김호성</t>
    <phoneticPr fontId="5" type="noConversion"/>
  </si>
  <si>
    <t>OPD TIME SCHEDULE</t>
    <phoneticPr fontId="6" type="noConversion"/>
  </si>
  <si>
    <t>소화기내과(위장)</t>
    <phoneticPr fontId="5" type="noConversion"/>
  </si>
  <si>
    <t>최석채</t>
    <phoneticPr fontId="5" type="noConversion"/>
  </si>
  <si>
    <t>소화기내과</t>
    <phoneticPr fontId="5" type="noConversion"/>
  </si>
  <si>
    <t>정종환</t>
    <phoneticPr fontId="5" type="noConversion"/>
  </si>
  <si>
    <t>최운정</t>
    <phoneticPr fontId="5" type="noConversion"/>
  </si>
  <si>
    <t>비뇨의학과</t>
    <phoneticPr fontId="5" type="noConversion"/>
  </si>
  <si>
    <t>문성근</t>
    <phoneticPr fontId="5" type="noConversion"/>
  </si>
  <si>
    <t xml:space="preserve">박종태       </t>
    <phoneticPr fontId="5" type="noConversion"/>
  </si>
  <si>
    <t>박은성</t>
    <phoneticPr fontId="5" type="noConversion"/>
  </si>
  <si>
    <t>김대원</t>
    <phoneticPr fontId="5" type="noConversion"/>
  </si>
  <si>
    <t>박은석</t>
    <phoneticPr fontId="5" type="noConversion"/>
  </si>
  <si>
    <t>백종석</t>
    <phoneticPr fontId="5" type="noConversion"/>
  </si>
  <si>
    <t>김재덕</t>
    <phoneticPr fontId="5" type="noConversion"/>
  </si>
  <si>
    <t>박건</t>
    <phoneticPr fontId="5" type="noConversion"/>
  </si>
  <si>
    <t>영상의학과</t>
    <phoneticPr fontId="5" type="noConversion"/>
  </si>
  <si>
    <t>문성록</t>
    <phoneticPr fontId="5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</si>
  <si>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5" type="noConversion"/>
  </si>
  <si>
    <t>이철형</t>
    <phoneticPr fontId="6" type="noConversion"/>
  </si>
  <si>
    <t>이철형</t>
    <phoneticPr fontId="6" type="noConversion"/>
  </si>
  <si>
    <t>김연동</t>
    <phoneticPr fontId="5" type="noConversion"/>
  </si>
  <si>
    <t>이혜준</t>
    <phoneticPr fontId="5" type="noConversion"/>
  </si>
  <si>
    <t>김남호</t>
    <phoneticPr fontId="5" type="noConversion"/>
  </si>
  <si>
    <t>김남호</t>
    <phoneticPr fontId="5" type="noConversion"/>
  </si>
  <si>
    <t>고점석</t>
    <phoneticPr fontId="5" type="noConversion"/>
  </si>
  <si>
    <t>이상재</t>
    <phoneticPr fontId="5" type="noConversion"/>
  </si>
  <si>
    <t>박서화</t>
    <phoneticPr fontId="5" type="noConversion"/>
  </si>
  <si>
    <t>고점석</t>
    <phoneticPr fontId="5" type="noConversion"/>
  </si>
  <si>
    <t>정형기</t>
    <phoneticPr fontId="5" type="noConversion"/>
  </si>
  <si>
    <t>정진우</t>
    <phoneticPr fontId="5" type="noConversion"/>
  </si>
  <si>
    <t>신민혁</t>
    <phoneticPr fontId="5" type="noConversion"/>
  </si>
  <si>
    <t>신민혁</t>
    <phoneticPr fontId="5" type="noConversion"/>
  </si>
  <si>
    <t>정진우</t>
    <phoneticPr fontId="5" type="noConversion"/>
  </si>
  <si>
    <t>뇌혈관센터</t>
    <phoneticPr fontId="5" type="noConversion"/>
  </si>
  <si>
    <t>뇌혈관센터</t>
    <phoneticPr fontId="5" type="noConversion"/>
  </si>
  <si>
    <t>이재훈</t>
    <phoneticPr fontId="5" type="noConversion"/>
  </si>
  <si>
    <t>이재훈</t>
    <phoneticPr fontId="5" type="noConversion"/>
  </si>
  <si>
    <t>최종범</t>
    <phoneticPr fontId="5" type="noConversion"/>
  </si>
  <si>
    <t>최종범</t>
    <phoneticPr fontId="5" type="noConversion"/>
  </si>
  <si>
    <t>최종범</t>
    <phoneticPr fontId="5" type="noConversion"/>
  </si>
  <si>
    <t>이은선</t>
    <phoneticPr fontId="5" type="noConversion"/>
  </si>
  <si>
    <t>이은선</t>
    <phoneticPr fontId="5" type="noConversion"/>
  </si>
  <si>
    <t>이은선</t>
    <phoneticPr fontId="5" type="noConversion"/>
  </si>
  <si>
    <t>정희종</t>
    <phoneticPr fontId="5" type="noConversion"/>
  </si>
  <si>
    <t>정희종</t>
    <phoneticPr fontId="5" type="noConversion"/>
  </si>
  <si>
    <t>엄기성</t>
    <phoneticPr fontId="5" type="noConversion"/>
  </si>
  <si>
    <t>엄기성</t>
    <phoneticPr fontId="5" type="noConversion"/>
  </si>
  <si>
    <t>엄기성</t>
    <phoneticPr fontId="5" type="noConversion"/>
  </si>
  <si>
    <t>엄기성</t>
    <phoneticPr fontId="5" type="noConversion"/>
  </si>
  <si>
    <t>조성호</t>
    <phoneticPr fontId="5" type="noConversion"/>
  </si>
  <si>
    <t>이진</t>
    <phoneticPr fontId="5" type="noConversion"/>
  </si>
  <si>
    <t>이은선</t>
    <phoneticPr fontId="5" type="noConversion"/>
  </si>
  <si>
    <t>하준영</t>
    <phoneticPr fontId="5" type="noConversion"/>
  </si>
  <si>
    <t>하준영</t>
    <phoneticPr fontId="5" type="noConversion"/>
  </si>
  <si>
    <t>전형구</t>
    <phoneticPr fontId="5" type="noConversion"/>
  </si>
  <si>
    <t>전형구</t>
    <phoneticPr fontId="5" type="noConversion"/>
  </si>
  <si>
    <t>오재현</t>
    <phoneticPr fontId="5" type="noConversion"/>
  </si>
  <si>
    <t>오재현</t>
    <phoneticPr fontId="5" type="noConversion"/>
  </si>
  <si>
    <t>오재현</t>
    <phoneticPr fontId="5" type="noConversion"/>
  </si>
  <si>
    <t>이혜미</t>
    <phoneticPr fontId="5" type="noConversion"/>
  </si>
  <si>
    <t>R</t>
    <phoneticPr fontId="5" type="noConversion"/>
  </si>
  <si>
    <t>이혜미</t>
    <phoneticPr fontId="5" type="noConversion"/>
  </si>
  <si>
    <t>R</t>
    <phoneticPr fontId="5" type="noConversion"/>
  </si>
  <si>
    <t>유승택</t>
    <phoneticPr fontId="5" type="noConversion"/>
  </si>
  <si>
    <t>R</t>
    <phoneticPr fontId="5" type="noConversion"/>
  </si>
  <si>
    <t>김대진</t>
    <phoneticPr fontId="5" type="noConversion"/>
  </si>
  <si>
    <t>윤성훈</t>
    <phoneticPr fontId="5" type="noConversion"/>
  </si>
  <si>
    <t>윤성훈</t>
    <phoneticPr fontId="5" type="noConversion"/>
  </si>
  <si>
    <t>윤성훈</t>
    <phoneticPr fontId="5" type="noConversion"/>
  </si>
  <si>
    <t>김대진</t>
    <phoneticPr fontId="5" type="noConversion"/>
  </si>
  <si>
    <t>김대진</t>
    <phoneticPr fontId="5" type="noConversion"/>
  </si>
  <si>
    <t>윤성훈</t>
    <phoneticPr fontId="5" type="noConversion"/>
  </si>
  <si>
    <t>김대진</t>
    <phoneticPr fontId="5" type="noConversion"/>
  </si>
  <si>
    <t>김동현</t>
    <phoneticPr fontId="5" type="noConversion"/>
  </si>
  <si>
    <t>김동현</t>
    <phoneticPr fontId="5" type="noConversion"/>
  </si>
  <si>
    <t>소철환(격주)</t>
    <phoneticPr fontId="5" type="noConversion"/>
  </si>
  <si>
    <t>김근영</t>
    <phoneticPr fontId="5" type="noConversion"/>
  </si>
  <si>
    <t>김근영</t>
    <phoneticPr fontId="5" type="noConversion"/>
  </si>
  <si>
    <t>강동백</t>
    <phoneticPr fontId="5" type="noConversion"/>
  </si>
  <si>
    <t>강동백</t>
    <phoneticPr fontId="5" type="noConversion"/>
  </si>
  <si>
    <t>R</t>
    <phoneticPr fontId="5" type="noConversion"/>
  </si>
  <si>
    <t>R</t>
    <phoneticPr fontId="5" type="noConversion"/>
  </si>
  <si>
    <t>외상외과</t>
    <phoneticPr fontId="5" type="noConversion"/>
  </si>
  <si>
    <t>안소라</t>
    <phoneticPr fontId="5" type="noConversion"/>
  </si>
  <si>
    <t>R</t>
    <phoneticPr fontId="5" type="noConversion"/>
  </si>
  <si>
    <t>R</t>
    <phoneticPr fontId="5" type="noConversion"/>
  </si>
  <si>
    <t>이혜미</t>
    <phoneticPr fontId="5" type="noConversion"/>
  </si>
  <si>
    <t>이혜미</t>
    <phoneticPr fontId="5" type="noConversion"/>
  </si>
  <si>
    <t>강홍제</t>
    <phoneticPr fontId="5" type="noConversion"/>
  </si>
  <si>
    <t>강홍제</t>
    <phoneticPr fontId="5" type="noConversion"/>
  </si>
  <si>
    <t>원태완</t>
    <phoneticPr fontId="5" type="noConversion"/>
  </si>
  <si>
    <t>원태완</t>
    <phoneticPr fontId="5" type="noConversion"/>
  </si>
  <si>
    <t>김영준</t>
    <phoneticPr fontId="5" type="noConversion"/>
  </si>
  <si>
    <t>김영준</t>
    <phoneticPr fontId="5" type="noConversion"/>
  </si>
  <si>
    <t>감염내과</t>
    <phoneticPr fontId="5" type="noConversion"/>
  </si>
  <si>
    <t>신장내과</t>
    <phoneticPr fontId="5" type="noConversion"/>
  </si>
  <si>
    <t>호흡기2내과</t>
    <phoneticPr fontId="5" type="noConversion"/>
  </si>
  <si>
    <t>호흡기1내과</t>
    <phoneticPr fontId="5" type="noConversion"/>
  </si>
  <si>
    <t>김학렬</t>
    <phoneticPr fontId="5" type="noConversion"/>
  </si>
  <si>
    <t>김학렬</t>
    <phoneticPr fontId="5" type="noConversion"/>
  </si>
  <si>
    <t>김영준</t>
    <phoneticPr fontId="5" type="noConversion"/>
  </si>
  <si>
    <t>신장내과</t>
    <phoneticPr fontId="5" type="noConversion"/>
  </si>
  <si>
    <t>이혜준</t>
    <phoneticPr fontId="5" type="noConversion"/>
  </si>
  <si>
    <t>김학렬</t>
    <phoneticPr fontId="5" type="noConversion"/>
  </si>
  <si>
    <t>호흡기1내과</t>
    <phoneticPr fontId="5" type="noConversion"/>
  </si>
  <si>
    <t>원태완</t>
    <phoneticPr fontId="5" type="noConversion"/>
  </si>
  <si>
    <t>원태완</t>
    <phoneticPr fontId="5" type="noConversion"/>
  </si>
  <si>
    <t>조은영</t>
    <phoneticPr fontId="5" type="noConversion"/>
  </si>
  <si>
    <t>조은영</t>
    <phoneticPr fontId="5" type="noConversion"/>
  </si>
  <si>
    <t>조은영</t>
    <phoneticPr fontId="5" type="noConversion"/>
  </si>
  <si>
    <t>김민규</t>
    <phoneticPr fontId="5" type="noConversion"/>
  </si>
  <si>
    <t>이혜준</t>
    <phoneticPr fontId="5" type="noConversion"/>
  </si>
  <si>
    <t>이혜준</t>
    <phoneticPr fontId="5" type="noConversion"/>
  </si>
  <si>
    <t>이혜준</t>
    <phoneticPr fontId="5" type="noConversion"/>
  </si>
  <si>
    <t>정종환</t>
    <phoneticPr fontId="5" type="noConversion"/>
  </si>
  <si>
    <t>이혜준</t>
    <phoneticPr fontId="5" type="noConversion"/>
  </si>
  <si>
    <t>정종환</t>
    <phoneticPr fontId="5" type="noConversion"/>
  </si>
  <si>
    <t>서검석</t>
    <phoneticPr fontId="5" type="noConversion"/>
  </si>
  <si>
    <t>주민철</t>
    <phoneticPr fontId="5" type="noConversion"/>
  </si>
  <si>
    <t>이은선</t>
    <phoneticPr fontId="5" type="noConversion"/>
  </si>
  <si>
    <t>이은선</t>
    <phoneticPr fontId="5" type="noConversion"/>
  </si>
  <si>
    <t>양찬모</t>
    <phoneticPr fontId="5" type="noConversion"/>
  </si>
  <si>
    <t>이혜준</t>
    <phoneticPr fontId="5" type="noConversion"/>
  </si>
  <si>
    <t>이혜준</t>
    <phoneticPr fontId="5" type="noConversion"/>
  </si>
  <si>
    <t>2024.10.07.</t>
    <phoneticPr fontId="5" type="noConversion"/>
  </si>
  <si>
    <t>이혜미</t>
    <phoneticPr fontId="5" type="noConversion"/>
  </si>
  <si>
    <t>정주용</t>
    <phoneticPr fontId="5" type="noConversion"/>
  </si>
  <si>
    <t>정주용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</si>
</sst>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8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7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7" fillId="0" borderId="0">
      <alignment vertical="center"/>
    </xf>
    <xf numFmtId="42" fontId="3" fillId="0" borderId="0" applyFont="0" applyFill="0" applyBorder="0" applyAlignment="0" applyProtection="0"/>
  </cellStyleXfs>
  <cellXfs count="171">
    <xf numFmtId="0" fontId="0" fillId="0" borderId="0" xfId="0">
      <alignment vertical="center"/>
    </xf>
    <xf numFmtId="0" fontId="3" fillId="0" borderId="0" xfId="1" applyBorder="1" applyAlignment="1">
      <alignment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11" fillId="3" borderId="19" xfId="1" applyFont="1" applyFill="1" applyBorder="1" applyAlignment="1">
      <alignment horizontal="center" vertical="center" wrapText="1"/>
    </xf>
    <xf numFmtId="0" fontId="11" fillId="3" borderId="27" xfId="1" applyFont="1" applyFill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 wrapText="1"/>
    </xf>
    <xf numFmtId="0" fontId="11" fillId="3" borderId="30" xfId="1" applyFont="1" applyFill="1" applyBorder="1" applyAlignment="1">
      <alignment horizontal="center" vertical="center" wrapText="1"/>
    </xf>
    <xf numFmtId="0" fontId="11" fillId="3" borderId="17" xfId="1" applyFont="1" applyFill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11" fillId="3" borderId="31" xfId="1" applyFont="1" applyFill="1" applyBorder="1" applyAlignment="1">
      <alignment horizontal="center" vertical="center" wrapText="1"/>
    </xf>
    <xf numFmtId="0" fontId="11" fillId="3" borderId="33" xfId="1" applyFont="1" applyFill="1" applyBorder="1" applyAlignment="1">
      <alignment horizontal="center" vertical="center" wrapText="1"/>
    </xf>
    <xf numFmtId="0" fontId="10" fillId="2" borderId="34" xfId="1" applyFont="1" applyFill="1" applyBorder="1" applyAlignment="1">
      <alignment horizontal="center" vertical="center"/>
    </xf>
    <xf numFmtId="0" fontId="11" fillId="3" borderId="35" xfId="1" applyFont="1" applyFill="1" applyBorder="1" applyAlignment="1">
      <alignment horizontal="center" vertical="center" wrapText="1"/>
    </xf>
    <xf numFmtId="0" fontId="10" fillId="2" borderId="32" xfId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11" fillId="3" borderId="39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11" fillId="3" borderId="40" xfId="1" applyFont="1" applyFill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/>
    </xf>
    <xf numFmtId="0" fontId="11" fillId="3" borderId="34" xfId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/>
    </xf>
    <xf numFmtId="0" fontId="11" fillId="3" borderId="21" xfId="1" applyFont="1" applyFill="1" applyBorder="1" applyAlignment="1">
      <alignment horizontal="center" vertical="center"/>
    </xf>
    <xf numFmtId="0" fontId="11" fillId="3" borderId="39" xfId="1" applyFont="1" applyFill="1" applyBorder="1" applyAlignment="1">
      <alignment horizontal="center" vertical="center"/>
    </xf>
    <xf numFmtId="0" fontId="11" fillId="3" borderId="31" xfId="1" applyFont="1" applyFill="1" applyBorder="1" applyAlignment="1">
      <alignment horizontal="center" vertical="center"/>
    </xf>
    <xf numFmtId="0" fontId="9" fillId="2" borderId="46" xfId="1" applyFont="1" applyFill="1" applyBorder="1" applyAlignment="1">
      <alignment horizontal="center" vertical="center" wrapText="1"/>
    </xf>
    <xf numFmtId="0" fontId="9" fillId="2" borderId="47" xfId="1" applyFont="1" applyFill="1" applyBorder="1" applyAlignment="1">
      <alignment horizontal="center" vertical="center" wrapText="1"/>
    </xf>
    <xf numFmtId="0" fontId="11" fillId="3" borderId="42" xfId="1" applyFont="1" applyFill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2" fillId="5" borderId="6" xfId="2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0" fillId="6" borderId="41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1" fillId="3" borderId="15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4" fillId="3" borderId="22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/>
    </xf>
    <xf numFmtId="0" fontId="11" fillId="3" borderId="31" xfId="1" applyFont="1" applyFill="1" applyBorder="1" applyAlignment="1">
      <alignment horizontal="center"/>
    </xf>
    <xf numFmtId="0" fontId="11" fillId="3" borderId="22" xfId="1" applyFont="1" applyFill="1" applyBorder="1" applyAlignment="1">
      <alignment horizontal="center"/>
    </xf>
    <xf numFmtId="0" fontId="11" fillId="3" borderId="17" xfId="1" applyFont="1" applyFill="1" applyBorder="1" applyAlignment="1">
      <alignment horizontal="center"/>
    </xf>
    <xf numFmtId="0" fontId="11" fillId="3" borderId="21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1" fillId="3" borderId="53" xfId="1" applyFont="1" applyFill="1" applyBorder="1" applyAlignment="1">
      <alignment horizontal="center" vertical="center"/>
    </xf>
    <xf numFmtId="0" fontId="11" fillId="3" borderId="54" xfId="1" applyFont="1" applyFill="1" applyBorder="1" applyAlignment="1">
      <alignment horizontal="center" vertical="center"/>
    </xf>
    <xf numFmtId="0" fontId="11" fillId="3" borderId="55" xfId="1" applyFont="1" applyFill="1" applyBorder="1" applyAlignment="1">
      <alignment horizontal="center" vertical="center"/>
    </xf>
    <xf numFmtId="0" fontId="11" fillId="3" borderId="56" xfId="1" applyFont="1" applyFill="1" applyBorder="1" applyAlignment="1">
      <alignment horizontal="center" vertical="center"/>
    </xf>
    <xf numFmtId="0" fontId="10" fillId="3" borderId="29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shrinkToFit="1"/>
    </xf>
    <xf numFmtId="0" fontId="10" fillId="2" borderId="32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0" fillId="2" borderId="6" xfId="1" applyFont="1" applyFill="1" applyBorder="1" applyAlignment="1">
      <alignment horizontal="center" vertical="center" shrinkToFit="1"/>
    </xf>
    <xf numFmtId="0" fontId="11" fillId="3" borderId="57" xfId="1" applyFont="1" applyFill="1" applyBorder="1" applyAlignment="1">
      <alignment horizontal="center" vertical="center" wrapText="1"/>
    </xf>
    <xf numFmtId="0" fontId="11" fillId="3" borderId="19" xfId="1" applyFont="1" applyFill="1" applyBorder="1" applyAlignment="1">
      <alignment horizontal="center" vertical="center"/>
    </xf>
    <xf numFmtId="0" fontId="11" fillId="3" borderId="58" xfId="1" applyFont="1" applyFill="1" applyBorder="1" applyAlignment="1">
      <alignment horizontal="center" vertical="center"/>
    </xf>
    <xf numFmtId="0" fontId="11" fillId="3" borderId="30" xfId="1" applyFont="1" applyFill="1" applyBorder="1" applyAlignment="1">
      <alignment horizontal="center" vertical="center"/>
    </xf>
    <xf numFmtId="0" fontId="11" fillId="3" borderId="35" xfId="1" applyFont="1" applyFill="1" applyBorder="1" applyAlignment="1">
      <alignment horizontal="center" vertical="center"/>
    </xf>
    <xf numFmtId="0" fontId="16" fillId="3" borderId="17" xfId="1" applyFont="1" applyFill="1" applyBorder="1" applyAlignment="1">
      <alignment horizontal="center" vertical="center" wrapText="1"/>
    </xf>
    <xf numFmtId="0" fontId="11" fillId="3" borderId="60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vertical="center" wrapText="1"/>
    </xf>
    <xf numFmtId="0" fontId="10" fillId="2" borderId="41" xfId="1" applyFont="1" applyFill="1" applyBorder="1" applyAlignment="1">
      <alignment horizontal="center" vertical="center" shrinkToFit="1"/>
    </xf>
    <xf numFmtId="0" fontId="11" fillId="0" borderId="18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24" xfId="1" applyFont="1" applyFill="1" applyBorder="1" applyAlignment="1">
      <alignment horizontal="center" vertical="center" shrinkToFit="1"/>
    </xf>
    <xf numFmtId="0" fontId="10" fillId="2" borderId="37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11" fillId="0" borderId="18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24" xfId="1" applyFont="1" applyFill="1" applyBorder="1" applyAlignment="1">
      <alignment horizontal="center" vertical="center" shrinkToFit="1"/>
    </xf>
    <xf numFmtId="0" fontId="10" fillId="2" borderId="37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shrinkToFit="1"/>
    </xf>
    <xf numFmtId="0" fontId="11" fillId="3" borderId="23" xfId="1" applyFont="1" applyFill="1" applyBorder="1" applyAlignment="1">
      <alignment horizontal="left" vertical="center"/>
    </xf>
    <xf numFmtId="0" fontId="10" fillId="5" borderId="32" xfId="1" applyFont="1" applyFill="1" applyBorder="1" applyAlignment="1">
      <alignment horizontal="center" vertical="center" shrinkToFit="1"/>
    </xf>
    <xf numFmtId="0" fontId="10" fillId="2" borderId="36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36" xfId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0" fillId="7" borderId="41" xfId="1" applyFon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12" fillId="2" borderId="36" xfId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0" fillId="5" borderId="41" xfId="1" applyFont="1" applyFill="1" applyBorder="1" applyAlignment="1">
      <alignment horizontal="center" vertical="center" shrinkToFit="1"/>
    </xf>
    <xf numFmtId="0" fontId="10" fillId="5" borderId="24" xfId="1" applyFont="1" applyFill="1" applyBorder="1" applyAlignment="1">
      <alignment horizontal="center" vertical="center" shrinkToFit="1"/>
    </xf>
    <xf numFmtId="0" fontId="11" fillId="0" borderId="1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 wrapText="1"/>
    </xf>
    <xf numFmtId="0" fontId="12" fillId="2" borderId="37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2" fillId="2" borderId="37" xfId="1" applyFont="1" applyFill="1" applyBorder="1" applyAlignment="1">
      <alignment horizontal="center" vertical="center"/>
    </xf>
    <xf numFmtId="0" fontId="10" fillId="2" borderId="41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center" vertical="center"/>
    </xf>
    <xf numFmtId="0" fontId="12" fillId="2" borderId="41" xfId="2" applyFont="1" applyFill="1" applyBorder="1" applyAlignment="1">
      <alignment horizontal="center" vertical="center" wrapText="1"/>
    </xf>
    <xf numFmtId="0" fontId="12" fillId="2" borderId="10" xfId="2" applyFont="1" applyFill="1" applyBorder="1" applyAlignment="1">
      <alignment horizontal="center" vertical="center" wrapText="1"/>
    </xf>
    <xf numFmtId="0" fontId="12" fillId="2" borderId="24" xfId="2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0" fillId="2" borderId="37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0" fillId="2" borderId="52" xfId="1" applyFont="1" applyFill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1" fillId="0" borderId="52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2" borderId="36" xfId="1" applyFont="1" applyFill="1" applyBorder="1" applyAlignment="1">
      <alignment horizontal="center" vertical="center"/>
    </xf>
    <xf numFmtId="0" fontId="12" fillId="2" borderId="38" xfId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4" borderId="48" xfId="1" applyFont="1" applyFill="1" applyBorder="1" applyAlignment="1">
      <alignment horizontal="center" wrapText="1"/>
    </xf>
    <xf numFmtId="0" fontId="4" fillId="4" borderId="49" xfId="1" applyFont="1" applyFill="1" applyBorder="1" applyAlignment="1">
      <alignment horizontal="center" wrapText="1"/>
    </xf>
    <xf numFmtId="0" fontId="4" fillId="4" borderId="50" xfId="1" applyFont="1" applyFill="1" applyBorder="1" applyAlignment="1">
      <alignment horizontal="center" wrapText="1"/>
    </xf>
    <xf numFmtId="0" fontId="11" fillId="3" borderId="49" xfId="1" applyFont="1" applyFill="1" applyBorder="1" applyAlignment="1">
      <alignment horizontal="center" vertical="center" wrapText="1"/>
    </xf>
    <xf numFmtId="0" fontId="15" fillId="0" borderId="49" xfId="2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43" xfId="1" applyNumberFormat="1" applyFont="1" applyFill="1" applyBorder="1" applyAlignment="1">
      <alignment horizontal="center" vertical="center" wrapText="1"/>
    </xf>
    <xf numFmtId="49" fontId="8" fillId="2" borderId="44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42" fontId="9" fillId="2" borderId="4" xfId="3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2" borderId="59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24" xfId="1" applyFont="1" applyFill="1" applyBorder="1" applyAlignment="1">
      <alignment horizontal="center" vertical="center" shrinkToFit="1"/>
    </xf>
  </cellXfs>
  <cellStyles count="4">
    <cellStyle name="통화 [0] 2" xfId="3" xr:uid="{00000000-0005-0000-0000-000000000000}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zoomScaleNormal="100" workbookViewId="0">
      <pane ySplit="4" topLeftCell="A5" activePane="bottomLeft" state="frozen"/>
      <selection pane="bottomLeft" activeCell="Q7" sqref="Q7"/>
    </sheetView>
  </sheetViews>
  <sheetFormatPr defaultRowHeight="16.5"/>
  <cols>
    <col min="1" max="1" width="12.625" customWidth="1"/>
    <col min="2" max="3" width="5.625" customWidth="1"/>
    <col min="4" max="13" width="6.625" customWidth="1"/>
  </cols>
  <sheetData>
    <row r="1" spans="1:13" ht="16.5" customHeight="1" thickBot="1">
      <c r="A1" s="148" t="s">
        <v>140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50"/>
    </row>
    <row r="2" spans="1:13" ht="11.25" customHeight="1" thickBot="1">
      <c r="A2" s="1"/>
      <c r="B2" s="1"/>
      <c r="C2" s="1"/>
      <c r="D2" s="1"/>
      <c r="E2" s="1"/>
      <c r="F2" s="1"/>
      <c r="G2" s="1"/>
      <c r="H2" s="1"/>
      <c r="I2" s="1"/>
      <c r="J2" s="151"/>
      <c r="K2" s="151"/>
      <c r="L2" s="152" t="s">
        <v>264</v>
      </c>
      <c r="M2" s="152"/>
    </row>
    <row r="3" spans="1:13" ht="15" customHeight="1">
      <c r="A3" s="153" t="s">
        <v>0</v>
      </c>
      <c r="B3" s="154"/>
      <c r="C3" s="157" t="s">
        <v>1</v>
      </c>
      <c r="D3" s="159" t="s">
        <v>2</v>
      </c>
      <c r="E3" s="159"/>
      <c r="F3" s="159" t="s">
        <v>3</v>
      </c>
      <c r="G3" s="159"/>
      <c r="H3" s="159" t="s">
        <v>4</v>
      </c>
      <c r="I3" s="159"/>
      <c r="J3" s="160" t="s">
        <v>5</v>
      </c>
      <c r="K3" s="160"/>
      <c r="L3" s="159" t="s">
        <v>6</v>
      </c>
      <c r="M3" s="161"/>
    </row>
    <row r="4" spans="1:13" ht="15" customHeight="1" thickBot="1">
      <c r="A4" s="155"/>
      <c r="B4" s="156"/>
      <c r="C4" s="158"/>
      <c r="D4" s="31" t="s">
        <v>7</v>
      </c>
      <c r="E4" s="31" t="s">
        <v>8</v>
      </c>
      <c r="F4" s="31" t="s">
        <v>7</v>
      </c>
      <c r="G4" s="31" t="s">
        <v>8</v>
      </c>
      <c r="H4" s="31" t="s">
        <v>7</v>
      </c>
      <c r="I4" s="31" t="s">
        <v>8</v>
      </c>
      <c r="J4" s="31" t="s">
        <v>7</v>
      </c>
      <c r="K4" s="31" t="s">
        <v>8</v>
      </c>
      <c r="L4" s="31" t="s">
        <v>7</v>
      </c>
      <c r="M4" s="32" t="s">
        <v>8</v>
      </c>
    </row>
    <row r="5" spans="1:13" ht="15" customHeight="1">
      <c r="A5" s="143" t="s">
        <v>141</v>
      </c>
      <c r="B5" s="168"/>
      <c r="C5" s="38">
        <v>2551</v>
      </c>
      <c r="D5" s="46" t="s">
        <v>142</v>
      </c>
      <c r="E5" s="47" t="s">
        <v>10</v>
      </c>
      <c r="F5" s="43" t="s">
        <v>94</v>
      </c>
      <c r="G5" s="44" t="s">
        <v>94</v>
      </c>
      <c r="H5" s="48" t="s">
        <v>10</v>
      </c>
      <c r="I5" s="3" t="s">
        <v>10</v>
      </c>
      <c r="J5" s="43" t="s">
        <v>94</v>
      </c>
      <c r="K5" s="45" t="s">
        <v>94</v>
      </c>
      <c r="L5" s="2" t="s">
        <v>257</v>
      </c>
      <c r="M5" s="9"/>
    </row>
    <row r="6" spans="1:13" ht="15" customHeight="1">
      <c r="A6" s="114"/>
      <c r="B6" s="169"/>
      <c r="C6" s="39">
        <v>2568</v>
      </c>
      <c r="D6" s="4" t="s">
        <v>98</v>
      </c>
      <c r="E6" s="13" t="s">
        <v>98</v>
      </c>
      <c r="F6" s="60"/>
      <c r="G6" s="11" t="s">
        <v>97</v>
      </c>
      <c r="H6" s="60" t="s">
        <v>98</v>
      </c>
      <c r="I6" s="11" t="s">
        <v>119</v>
      </c>
      <c r="J6" s="60" t="s">
        <v>97</v>
      </c>
      <c r="K6" s="13" t="s">
        <v>97</v>
      </c>
      <c r="L6" s="7" t="s">
        <v>119</v>
      </c>
      <c r="M6" s="9"/>
    </row>
    <row r="7" spans="1:13" ht="15" customHeight="1">
      <c r="A7" s="115"/>
      <c r="B7" s="170"/>
      <c r="C7" s="39">
        <v>2631</v>
      </c>
      <c r="D7" s="12"/>
      <c r="E7" s="11"/>
      <c r="F7" s="12"/>
      <c r="G7" s="61"/>
      <c r="H7" s="12"/>
      <c r="I7" s="11"/>
      <c r="J7" s="12"/>
      <c r="K7" s="11" t="s">
        <v>92</v>
      </c>
      <c r="L7" s="60"/>
      <c r="M7" s="5"/>
    </row>
    <row r="8" spans="1:13" ht="15" customHeight="1">
      <c r="A8" s="70" t="s">
        <v>113</v>
      </c>
      <c r="B8" s="71"/>
      <c r="C8" s="39">
        <v>2552</v>
      </c>
      <c r="D8" s="4" t="s">
        <v>89</v>
      </c>
      <c r="E8" s="13"/>
      <c r="F8" s="60" t="s">
        <v>247</v>
      </c>
      <c r="G8" s="11"/>
      <c r="H8" s="12"/>
      <c r="I8" s="13"/>
      <c r="J8" s="60" t="s">
        <v>89</v>
      </c>
      <c r="K8" s="13" t="s">
        <v>89</v>
      </c>
      <c r="L8" s="60" t="s">
        <v>249</v>
      </c>
      <c r="M8" s="9"/>
    </row>
    <row r="9" spans="1:13" ht="15" customHeight="1">
      <c r="A9" s="80" t="s">
        <v>143</v>
      </c>
      <c r="B9" s="71"/>
      <c r="C9" s="39">
        <v>2551</v>
      </c>
      <c r="D9" s="21"/>
      <c r="E9" s="13"/>
      <c r="F9" s="60"/>
      <c r="G9" s="17"/>
      <c r="H9" s="7"/>
      <c r="I9" s="13"/>
      <c r="J9" s="7"/>
      <c r="K9" s="17"/>
      <c r="L9" s="60"/>
      <c r="M9" s="9"/>
    </row>
    <row r="10" spans="1:13" ht="15" customHeight="1">
      <c r="A10" s="71" t="s">
        <v>114</v>
      </c>
      <c r="B10" s="71"/>
      <c r="C10" s="39">
        <v>2553</v>
      </c>
      <c r="D10" s="12" t="s">
        <v>93</v>
      </c>
      <c r="E10" s="11" t="s">
        <v>194</v>
      </c>
      <c r="F10" s="7" t="s">
        <v>93</v>
      </c>
      <c r="G10" s="11"/>
      <c r="H10" s="12" t="s">
        <v>194</v>
      </c>
      <c r="I10" s="11"/>
      <c r="J10" s="12" t="s">
        <v>93</v>
      </c>
      <c r="K10" s="61"/>
      <c r="L10" s="60" t="s">
        <v>195</v>
      </c>
      <c r="M10" s="5"/>
    </row>
    <row r="11" spans="1:13" ht="15" customHeight="1">
      <c r="A11" s="109" t="s">
        <v>237</v>
      </c>
      <c r="B11" s="122"/>
      <c r="C11" s="40">
        <v>2572</v>
      </c>
      <c r="D11" s="7" t="s">
        <v>108</v>
      </c>
      <c r="E11" s="10" t="s">
        <v>12</v>
      </c>
      <c r="F11" s="24"/>
      <c r="G11" s="72"/>
      <c r="H11" s="12" t="s">
        <v>12</v>
      </c>
      <c r="I11" s="11" t="s">
        <v>12</v>
      </c>
      <c r="J11" s="7" t="s">
        <v>131</v>
      </c>
      <c r="K11" s="11"/>
      <c r="L11" s="8" t="s">
        <v>12</v>
      </c>
      <c r="M11" s="5"/>
    </row>
    <row r="12" spans="1:13" ht="15" customHeight="1">
      <c r="A12" s="134"/>
      <c r="B12" s="123"/>
      <c r="C12" s="38">
        <v>2571</v>
      </c>
      <c r="D12" s="7" t="s">
        <v>238</v>
      </c>
      <c r="E12" s="10"/>
      <c r="F12" s="7" t="s">
        <v>239</v>
      </c>
      <c r="G12" s="11"/>
      <c r="H12" s="14" t="s">
        <v>95</v>
      </c>
      <c r="I12" s="11" t="s">
        <v>239</v>
      </c>
      <c r="J12" s="2"/>
      <c r="K12" s="11"/>
      <c r="L12" s="62"/>
      <c r="M12" s="9"/>
    </row>
    <row r="13" spans="1:13" ht="15" customHeight="1">
      <c r="A13" s="103" t="s">
        <v>236</v>
      </c>
      <c r="B13" s="79"/>
      <c r="C13" s="68">
        <v>2631</v>
      </c>
      <c r="D13" s="8" t="s">
        <v>130</v>
      </c>
      <c r="E13" s="13" t="s">
        <v>130</v>
      </c>
      <c r="F13" s="8"/>
      <c r="G13" s="11"/>
      <c r="H13" s="10" t="s">
        <v>130</v>
      </c>
      <c r="I13" s="11" t="s">
        <v>130</v>
      </c>
      <c r="J13" s="7"/>
      <c r="K13" s="10"/>
      <c r="L13" s="7"/>
      <c r="M13" s="9"/>
    </row>
    <row r="14" spans="1:13" ht="15" customHeight="1">
      <c r="A14" s="109" t="s">
        <v>235</v>
      </c>
      <c r="B14" s="122"/>
      <c r="C14" s="40">
        <v>2611</v>
      </c>
      <c r="D14" s="7" t="s">
        <v>144</v>
      </c>
      <c r="E14" s="10"/>
      <c r="F14" s="8" t="s">
        <v>144</v>
      </c>
      <c r="G14" s="11" t="s">
        <v>144</v>
      </c>
      <c r="H14" s="14" t="s">
        <v>144</v>
      </c>
      <c r="I14" s="15"/>
      <c r="J14" s="7"/>
      <c r="K14" s="11" t="s">
        <v>144</v>
      </c>
      <c r="L14" s="8"/>
      <c r="M14" s="9"/>
    </row>
    <row r="15" spans="1:13" ht="15" customHeight="1">
      <c r="A15" s="135"/>
      <c r="B15" s="136"/>
      <c r="C15" s="40">
        <v>2613</v>
      </c>
      <c r="D15" s="7"/>
      <c r="E15" s="10"/>
      <c r="F15" s="8"/>
      <c r="G15" s="11"/>
      <c r="H15" s="14"/>
      <c r="I15" s="15" t="s">
        <v>161</v>
      </c>
      <c r="J15" s="7" t="s">
        <v>262</v>
      </c>
      <c r="K15" s="11"/>
      <c r="L15" s="7"/>
      <c r="M15" s="9"/>
    </row>
    <row r="16" spans="1:13" ht="15" customHeight="1">
      <c r="A16" s="86" t="s">
        <v>234</v>
      </c>
      <c r="B16" s="87"/>
      <c r="C16" s="68">
        <v>2569</v>
      </c>
      <c r="D16" s="8"/>
      <c r="E16" s="13" t="s">
        <v>232</v>
      </c>
      <c r="F16" s="8"/>
      <c r="G16" s="11"/>
      <c r="H16" s="10" t="s">
        <v>232</v>
      </c>
      <c r="I16" s="11"/>
      <c r="J16" s="7"/>
      <c r="K16" s="11"/>
      <c r="L16" s="7" t="s">
        <v>233</v>
      </c>
      <c r="M16" s="9"/>
    </row>
    <row r="17" spans="1:13" ht="15" customHeight="1">
      <c r="A17" s="109" t="s">
        <v>13</v>
      </c>
      <c r="B17" s="122"/>
      <c r="C17" s="40">
        <v>2591</v>
      </c>
      <c r="D17" s="7" t="s">
        <v>109</v>
      </c>
      <c r="E17" s="13" t="s">
        <v>170</v>
      </c>
      <c r="F17" s="7" t="s">
        <v>14</v>
      </c>
      <c r="G17" s="11" t="s">
        <v>169</v>
      </c>
      <c r="H17" s="12" t="s">
        <v>16</v>
      </c>
      <c r="I17" s="11" t="s">
        <v>109</v>
      </c>
      <c r="J17" s="7" t="s">
        <v>15</v>
      </c>
      <c r="K17" s="14" t="s">
        <v>171</v>
      </c>
      <c r="L17" s="7" t="s">
        <v>169</v>
      </c>
      <c r="M17" s="9"/>
    </row>
    <row r="18" spans="1:13" ht="15" customHeight="1">
      <c r="A18" s="134"/>
      <c r="B18" s="136"/>
      <c r="C18" s="40"/>
      <c r="D18" s="7"/>
      <c r="E18" s="13"/>
      <c r="F18" s="7"/>
      <c r="G18" s="11"/>
      <c r="H18" s="12"/>
      <c r="I18" s="11"/>
      <c r="J18" s="7"/>
      <c r="K18" s="10"/>
      <c r="L18" s="7"/>
      <c r="M18" s="9"/>
    </row>
    <row r="19" spans="1:13" ht="15" customHeight="1">
      <c r="A19" s="135"/>
      <c r="B19" s="35" t="s">
        <v>11</v>
      </c>
      <c r="C19" s="40">
        <v>1180</v>
      </c>
      <c r="D19" s="7"/>
      <c r="E19" s="13"/>
      <c r="F19" s="7"/>
      <c r="G19" s="11"/>
      <c r="H19" s="12" t="s">
        <v>169</v>
      </c>
      <c r="I19" s="11"/>
      <c r="J19" s="7"/>
      <c r="K19" s="10"/>
      <c r="L19" s="7"/>
      <c r="M19" s="9"/>
    </row>
    <row r="20" spans="1:13" ht="15" customHeight="1">
      <c r="A20" s="109" t="s">
        <v>104</v>
      </c>
      <c r="B20" s="122"/>
      <c r="C20" s="40">
        <v>2651</v>
      </c>
      <c r="D20" s="7" t="s">
        <v>17</v>
      </c>
      <c r="E20" s="13" t="s">
        <v>17</v>
      </c>
      <c r="F20" s="7" t="s">
        <v>17</v>
      </c>
      <c r="G20" s="11" t="s">
        <v>18</v>
      </c>
      <c r="H20" s="14" t="s">
        <v>18</v>
      </c>
      <c r="I20" s="11" t="s">
        <v>17</v>
      </c>
      <c r="J20" s="7" t="s">
        <v>17</v>
      </c>
      <c r="K20" s="11" t="s">
        <v>18</v>
      </c>
      <c r="L20" s="7" t="s">
        <v>18</v>
      </c>
      <c r="M20" s="9" t="s">
        <v>18</v>
      </c>
    </row>
    <row r="21" spans="1:13" ht="15" customHeight="1">
      <c r="A21" s="135"/>
      <c r="B21" s="136"/>
      <c r="C21" s="40">
        <v>2652</v>
      </c>
      <c r="D21" s="7"/>
      <c r="E21" s="11"/>
      <c r="F21" s="14" t="s">
        <v>88</v>
      </c>
      <c r="G21" s="11" t="s">
        <v>88</v>
      </c>
      <c r="H21" s="14" t="s">
        <v>88</v>
      </c>
      <c r="I21" s="15"/>
      <c r="J21" s="7"/>
      <c r="K21" s="11"/>
      <c r="L21" s="7"/>
      <c r="M21" s="9" t="s">
        <v>88</v>
      </c>
    </row>
    <row r="22" spans="1:13" ht="15" customHeight="1">
      <c r="A22" s="86" t="s">
        <v>116</v>
      </c>
      <c r="B22" s="87"/>
      <c r="C22" s="68">
        <v>2567</v>
      </c>
      <c r="D22" s="8"/>
      <c r="E22" s="13"/>
      <c r="F22" s="7"/>
      <c r="G22" s="11"/>
      <c r="H22" s="10"/>
      <c r="I22" s="11"/>
      <c r="J22" s="7"/>
      <c r="K22" s="11"/>
      <c r="L22" s="7"/>
      <c r="M22" s="9"/>
    </row>
    <row r="23" spans="1:13" ht="15" customHeight="1">
      <c r="A23" s="86" t="s">
        <v>19</v>
      </c>
      <c r="B23" s="87"/>
      <c r="C23" s="81">
        <v>1666</v>
      </c>
      <c r="D23" s="8" t="s">
        <v>251</v>
      </c>
      <c r="E23" s="13" t="s">
        <v>144</v>
      </c>
      <c r="F23" s="8"/>
      <c r="G23" s="11" t="s">
        <v>252</v>
      </c>
      <c r="H23" s="10" t="s">
        <v>253</v>
      </c>
      <c r="I23" s="11"/>
      <c r="J23" s="7" t="s">
        <v>254</v>
      </c>
      <c r="K23" s="10"/>
      <c r="L23" s="7" t="s">
        <v>255</v>
      </c>
      <c r="M23" s="9"/>
    </row>
    <row r="24" spans="1:13" ht="15" customHeight="1">
      <c r="A24" s="109" t="s">
        <v>20</v>
      </c>
      <c r="B24" s="122"/>
      <c r="C24" s="6">
        <v>2501</v>
      </c>
      <c r="D24" s="7" t="s">
        <v>132</v>
      </c>
      <c r="E24" s="13"/>
      <c r="F24" s="8" t="s">
        <v>162</v>
      </c>
      <c r="G24" s="37"/>
      <c r="H24" s="7" t="s">
        <v>132</v>
      </c>
      <c r="I24" s="11" t="s">
        <v>21</v>
      </c>
      <c r="J24" s="8" t="s">
        <v>163</v>
      </c>
      <c r="K24" s="11"/>
      <c r="L24" s="7" t="s">
        <v>163</v>
      </c>
      <c r="M24" s="9"/>
    </row>
    <row r="25" spans="1:13" ht="15" customHeight="1">
      <c r="A25" s="134"/>
      <c r="B25" s="123"/>
      <c r="C25" s="6">
        <v>2502</v>
      </c>
      <c r="D25" s="7" t="s">
        <v>165</v>
      </c>
      <c r="E25" s="13" t="s">
        <v>166</v>
      </c>
      <c r="F25" s="7"/>
      <c r="G25" s="11" t="s">
        <v>136</v>
      </c>
      <c r="H25" s="7"/>
      <c r="I25" s="13"/>
      <c r="J25" s="7" t="s">
        <v>165</v>
      </c>
      <c r="K25" s="11" t="s">
        <v>124</v>
      </c>
      <c r="L25" s="7"/>
      <c r="M25" s="9"/>
    </row>
    <row r="26" spans="1:13" ht="15" customHeight="1">
      <c r="A26" s="134"/>
      <c r="B26" s="123"/>
      <c r="C26" s="6">
        <v>2503</v>
      </c>
      <c r="D26" s="7"/>
      <c r="E26" s="13" t="s">
        <v>125</v>
      </c>
      <c r="F26" s="7" t="s">
        <v>126</v>
      </c>
      <c r="G26" s="11" t="s">
        <v>126</v>
      </c>
      <c r="H26" s="14" t="s">
        <v>138</v>
      </c>
      <c r="I26" s="11" t="s">
        <v>138</v>
      </c>
      <c r="J26" s="7" t="s">
        <v>126</v>
      </c>
      <c r="K26" s="11" t="s">
        <v>126</v>
      </c>
      <c r="L26" s="7" t="s">
        <v>138</v>
      </c>
      <c r="M26" s="9"/>
    </row>
    <row r="27" spans="1:13" ht="15" customHeight="1">
      <c r="A27" s="134"/>
      <c r="B27" s="123"/>
      <c r="C27" s="6">
        <v>2504</v>
      </c>
      <c r="D27" s="7" t="s">
        <v>164</v>
      </c>
      <c r="E27" s="13"/>
      <c r="F27" s="7"/>
      <c r="G27" s="11"/>
      <c r="H27" s="14" t="s">
        <v>167</v>
      </c>
      <c r="I27" s="11" t="s">
        <v>167</v>
      </c>
      <c r="J27" s="7" t="s">
        <v>168</v>
      </c>
      <c r="K27" s="11"/>
      <c r="L27" s="7" t="s">
        <v>123</v>
      </c>
      <c r="M27" s="9"/>
    </row>
    <row r="28" spans="1:13" ht="15" customHeight="1">
      <c r="A28" s="135"/>
      <c r="B28" s="136"/>
      <c r="C28" s="6">
        <v>2505</v>
      </c>
      <c r="D28" s="7"/>
      <c r="E28" s="13"/>
      <c r="F28" s="7"/>
      <c r="G28" s="11"/>
      <c r="H28" s="14"/>
      <c r="I28" s="11" t="s">
        <v>189</v>
      </c>
      <c r="J28" s="7"/>
      <c r="K28" s="11"/>
      <c r="L28" s="7"/>
      <c r="M28" s="9"/>
    </row>
    <row r="29" spans="1:13" ht="15" customHeight="1">
      <c r="A29" s="109" t="s">
        <v>115</v>
      </c>
      <c r="B29" s="111" t="s">
        <v>11</v>
      </c>
      <c r="C29" s="104">
        <v>1180</v>
      </c>
      <c r="D29" s="7" t="s">
        <v>100</v>
      </c>
      <c r="E29" s="13"/>
      <c r="F29" s="7" t="s">
        <v>100</v>
      </c>
      <c r="G29" s="11"/>
      <c r="H29" s="14"/>
      <c r="I29" s="11" t="s">
        <v>100</v>
      </c>
      <c r="J29" s="7" t="s">
        <v>100</v>
      </c>
      <c r="K29" s="11"/>
      <c r="L29" s="7"/>
      <c r="M29" s="9"/>
    </row>
    <row r="30" spans="1:13" ht="15" customHeight="1">
      <c r="A30" s="110"/>
      <c r="B30" s="112"/>
      <c r="C30" s="165"/>
      <c r="D30" s="7" t="s">
        <v>101</v>
      </c>
      <c r="E30" s="13" t="s">
        <v>101</v>
      </c>
      <c r="F30" s="7"/>
      <c r="G30" s="11"/>
      <c r="H30" s="14" t="s">
        <v>101</v>
      </c>
      <c r="I30" s="11"/>
      <c r="J30" s="7"/>
      <c r="K30" s="11" t="s">
        <v>101</v>
      </c>
      <c r="L30" s="7"/>
      <c r="M30" s="9"/>
    </row>
    <row r="31" spans="1:13" ht="15" customHeight="1">
      <c r="A31" s="166" t="s">
        <v>22</v>
      </c>
      <c r="B31" s="16"/>
      <c r="C31" s="81">
        <v>1501</v>
      </c>
      <c r="D31" s="12"/>
      <c r="E31" s="49" t="s">
        <v>91</v>
      </c>
      <c r="F31" s="60" t="s">
        <v>24</v>
      </c>
      <c r="G31" s="61"/>
      <c r="H31" s="12" t="s">
        <v>86</v>
      </c>
      <c r="I31" s="11"/>
      <c r="J31" s="7" t="s">
        <v>24</v>
      </c>
      <c r="K31" s="15" t="s">
        <v>86</v>
      </c>
      <c r="L31" s="101" t="s">
        <v>215</v>
      </c>
      <c r="M31" s="9"/>
    </row>
    <row r="32" spans="1:13" ht="15" customHeight="1">
      <c r="A32" s="166"/>
      <c r="B32" s="18"/>
      <c r="C32" s="88">
        <v>1502</v>
      </c>
      <c r="D32" s="60" t="s">
        <v>25</v>
      </c>
      <c r="E32" s="17"/>
      <c r="F32" s="60"/>
      <c r="G32" s="15"/>
      <c r="H32" s="12" t="s">
        <v>26</v>
      </c>
      <c r="I32" s="12"/>
      <c r="J32" s="7"/>
      <c r="K32" s="21"/>
      <c r="L32" s="7"/>
      <c r="M32" s="9"/>
    </row>
    <row r="33" spans="1:13" ht="15" customHeight="1">
      <c r="A33" s="166"/>
      <c r="B33" s="18"/>
      <c r="C33" s="19">
        <v>1504</v>
      </c>
      <c r="D33" s="60" t="s">
        <v>23</v>
      </c>
      <c r="E33" s="17" t="s">
        <v>23</v>
      </c>
      <c r="F33" s="60"/>
      <c r="G33" s="15" t="s">
        <v>86</v>
      </c>
      <c r="H33" s="12"/>
      <c r="I33" s="17"/>
      <c r="J33" s="60" t="s">
        <v>23</v>
      </c>
      <c r="K33" s="15"/>
      <c r="L33" s="12"/>
      <c r="M33" s="5"/>
    </row>
    <row r="34" spans="1:13" ht="15" customHeight="1">
      <c r="A34" s="167"/>
      <c r="B34" s="20"/>
      <c r="C34" s="82">
        <v>1505</v>
      </c>
      <c r="D34" s="60"/>
      <c r="E34" s="61"/>
      <c r="F34" s="60"/>
      <c r="G34" s="61"/>
      <c r="H34" s="12"/>
      <c r="I34" s="61"/>
      <c r="J34" s="7"/>
      <c r="K34" s="61"/>
      <c r="L34" s="12"/>
      <c r="M34" s="5"/>
    </row>
    <row r="35" spans="1:13" ht="15" customHeight="1">
      <c r="A35" s="89" t="s">
        <v>28</v>
      </c>
      <c r="B35" s="87"/>
      <c r="C35" s="6">
        <v>1500</v>
      </c>
      <c r="D35" s="7"/>
      <c r="E35" s="13"/>
      <c r="F35" s="7"/>
      <c r="G35" s="11"/>
      <c r="H35" s="14"/>
      <c r="I35" s="11"/>
      <c r="J35" s="7"/>
      <c r="K35" s="11"/>
      <c r="L35" s="7" t="s">
        <v>203</v>
      </c>
      <c r="M35" s="9"/>
    </row>
    <row r="36" spans="1:13" ht="15" customHeight="1">
      <c r="A36" s="113" t="s">
        <v>29</v>
      </c>
      <c r="B36" s="69"/>
      <c r="C36" s="81">
        <v>1473</v>
      </c>
      <c r="D36" s="7" t="s">
        <v>217</v>
      </c>
      <c r="E36" s="11"/>
      <c r="F36" s="7"/>
      <c r="G36" s="15" t="s">
        <v>135</v>
      </c>
      <c r="H36" s="14" t="s">
        <v>128</v>
      </c>
      <c r="I36" s="10"/>
      <c r="J36" s="7" t="s">
        <v>216</v>
      </c>
      <c r="K36" s="10"/>
      <c r="L36" s="7" t="s">
        <v>135</v>
      </c>
      <c r="M36" s="9"/>
    </row>
    <row r="37" spans="1:13" ht="15" customHeight="1">
      <c r="A37" s="114"/>
      <c r="B37" s="69"/>
      <c r="C37" s="6">
        <v>1474</v>
      </c>
      <c r="D37" s="7" t="s">
        <v>145</v>
      </c>
      <c r="E37" s="13" t="s">
        <v>145</v>
      </c>
      <c r="F37" s="7" t="s">
        <v>30</v>
      </c>
      <c r="G37" s="15" t="s">
        <v>30</v>
      </c>
      <c r="H37" s="14" t="s">
        <v>105</v>
      </c>
      <c r="I37" s="10" t="s">
        <v>105</v>
      </c>
      <c r="J37" s="67"/>
      <c r="K37" s="10" t="s">
        <v>230</v>
      </c>
      <c r="L37" s="7" t="s">
        <v>245</v>
      </c>
      <c r="M37" s="9"/>
    </row>
    <row r="38" spans="1:13" ht="15" customHeight="1">
      <c r="A38" s="114"/>
      <c r="B38" s="69"/>
      <c r="C38" s="6">
        <v>1475</v>
      </c>
      <c r="D38" s="7" t="s">
        <v>32</v>
      </c>
      <c r="E38" s="13"/>
      <c r="F38" s="7" t="s">
        <v>110</v>
      </c>
      <c r="G38" s="15"/>
      <c r="H38" s="14" t="s">
        <v>33</v>
      </c>
      <c r="I38" s="10" t="s">
        <v>33</v>
      </c>
      <c r="J38" s="7" t="s">
        <v>218</v>
      </c>
      <c r="K38" s="10" t="s">
        <v>250</v>
      </c>
      <c r="L38" s="7" t="s">
        <v>31</v>
      </c>
      <c r="M38" s="9"/>
    </row>
    <row r="39" spans="1:13" ht="15" customHeight="1">
      <c r="A39" s="114"/>
      <c r="B39" s="69"/>
      <c r="C39" s="6">
        <v>1471</v>
      </c>
      <c r="D39" s="7"/>
      <c r="E39" s="13"/>
      <c r="F39" s="7" t="s">
        <v>224</v>
      </c>
      <c r="G39" s="11" t="s">
        <v>225</v>
      </c>
      <c r="H39" s="14"/>
      <c r="I39" s="11" t="s">
        <v>103</v>
      </c>
      <c r="J39" s="7" t="s">
        <v>220</v>
      </c>
      <c r="K39" s="10"/>
      <c r="L39" s="7"/>
      <c r="M39" s="9" t="s">
        <v>220</v>
      </c>
    </row>
    <row r="40" spans="1:13" ht="15" customHeight="1">
      <c r="A40" s="114"/>
      <c r="B40" s="102" t="s">
        <v>222</v>
      </c>
      <c r="C40" s="6">
        <v>1473</v>
      </c>
      <c r="D40" s="7"/>
      <c r="E40" s="13" t="s">
        <v>223</v>
      </c>
      <c r="F40" s="8"/>
      <c r="G40" s="11"/>
      <c r="H40" s="7"/>
      <c r="I40" s="15"/>
      <c r="J40" s="7"/>
      <c r="K40" s="11"/>
      <c r="L40" s="7"/>
      <c r="M40" s="9"/>
    </row>
    <row r="41" spans="1:13" ht="15" customHeight="1">
      <c r="A41" s="114"/>
      <c r="B41" s="116" t="s">
        <v>11</v>
      </c>
      <c r="C41" s="104">
        <v>1180</v>
      </c>
      <c r="D41" s="7"/>
      <c r="E41" s="21"/>
      <c r="F41" s="60"/>
      <c r="G41" s="61" t="s">
        <v>32</v>
      </c>
      <c r="H41" s="14"/>
      <c r="I41" s="22"/>
      <c r="J41" s="60"/>
      <c r="K41" s="22"/>
      <c r="L41" s="7"/>
      <c r="M41" s="23"/>
    </row>
    <row r="42" spans="1:13" ht="15" customHeight="1">
      <c r="A42" s="115"/>
      <c r="B42" s="117"/>
      <c r="C42" s="106"/>
      <c r="D42" s="7"/>
      <c r="E42" s="21" t="s">
        <v>33</v>
      </c>
      <c r="F42" s="60" t="s">
        <v>105</v>
      </c>
      <c r="G42" s="61" t="s">
        <v>105</v>
      </c>
      <c r="H42" s="14"/>
      <c r="I42" s="22"/>
      <c r="J42" s="60" t="s">
        <v>145</v>
      </c>
      <c r="K42" s="22" t="s">
        <v>145</v>
      </c>
      <c r="L42" s="7" t="s">
        <v>33</v>
      </c>
      <c r="M42" s="23"/>
    </row>
    <row r="43" spans="1:13" ht="15" customHeight="1">
      <c r="A43" s="89" t="s">
        <v>137</v>
      </c>
      <c r="B43" s="87"/>
      <c r="C43" s="6">
        <v>2530</v>
      </c>
      <c r="D43" s="7"/>
      <c r="E43" s="50"/>
      <c r="F43" s="51" t="s">
        <v>80</v>
      </c>
      <c r="G43" s="52"/>
      <c r="H43" s="53" t="s">
        <v>178</v>
      </c>
      <c r="I43" s="52"/>
      <c r="J43" s="51"/>
      <c r="K43" s="52" t="s">
        <v>80</v>
      </c>
      <c r="L43" s="51" t="s">
        <v>179</v>
      </c>
      <c r="M43" s="54"/>
    </row>
    <row r="44" spans="1:13" ht="15" customHeight="1">
      <c r="A44" s="120" t="s">
        <v>34</v>
      </c>
      <c r="B44" s="122"/>
      <c r="C44" s="104">
        <v>1520</v>
      </c>
      <c r="D44" s="7" t="s">
        <v>35</v>
      </c>
      <c r="E44" s="21" t="s">
        <v>35</v>
      </c>
      <c r="F44" s="60" t="s">
        <v>36</v>
      </c>
      <c r="G44" s="61" t="s">
        <v>37</v>
      </c>
      <c r="H44" s="14" t="s">
        <v>38</v>
      </c>
      <c r="I44" s="22"/>
      <c r="J44" s="60" t="s">
        <v>36</v>
      </c>
      <c r="K44" s="22" t="s">
        <v>35</v>
      </c>
      <c r="L44" s="7"/>
      <c r="M44" s="23"/>
    </row>
    <row r="45" spans="1:13" ht="15" customHeight="1">
      <c r="A45" s="121"/>
      <c r="B45" s="123"/>
      <c r="C45" s="105"/>
      <c r="D45" s="60" t="s">
        <v>39</v>
      </c>
      <c r="E45" s="21" t="s">
        <v>40</v>
      </c>
      <c r="F45" s="60" t="s">
        <v>41</v>
      </c>
      <c r="G45" s="61"/>
      <c r="H45" s="21" t="s">
        <v>39</v>
      </c>
      <c r="I45" s="11" t="s">
        <v>39</v>
      </c>
      <c r="J45" s="60" t="s">
        <v>41</v>
      </c>
      <c r="K45" s="21"/>
      <c r="L45" s="60" t="s">
        <v>39</v>
      </c>
      <c r="M45" s="23"/>
    </row>
    <row r="46" spans="1:13" ht="15" customHeight="1">
      <c r="A46" s="89" t="s">
        <v>42</v>
      </c>
      <c r="B46" s="87"/>
      <c r="C46" s="6">
        <v>1126</v>
      </c>
      <c r="D46" s="7"/>
      <c r="E46" s="13"/>
      <c r="F46" s="7"/>
      <c r="G46" s="11"/>
      <c r="H46" s="14"/>
      <c r="I46" s="11"/>
      <c r="J46" s="7"/>
      <c r="K46" s="11" t="s">
        <v>36</v>
      </c>
      <c r="L46" s="7"/>
      <c r="M46" s="9"/>
    </row>
    <row r="47" spans="1:13" ht="15" customHeight="1">
      <c r="A47" s="113" t="s">
        <v>146</v>
      </c>
      <c r="B47" s="122"/>
      <c r="C47" s="162">
        <v>1320</v>
      </c>
      <c r="D47" s="60"/>
      <c r="E47" s="21" t="s">
        <v>43</v>
      </c>
      <c r="F47" s="60" t="s">
        <v>44</v>
      </c>
      <c r="G47" s="61" t="s">
        <v>184</v>
      </c>
      <c r="H47" s="21"/>
      <c r="I47" s="61" t="s">
        <v>43</v>
      </c>
      <c r="J47" s="4" t="s">
        <v>44</v>
      </c>
      <c r="K47" s="17" t="s">
        <v>44</v>
      </c>
      <c r="L47" s="60" t="s">
        <v>122</v>
      </c>
      <c r="M47" s="23"/>
    </row>
    <row r="48" spans="1:13" ht="15" customHeight="1">
      <c r="A48" s="127"/>
      <c r="B48" s="123"/>
      <c r="C48" s="163"/>
      <c r="D48" s="7" t="s">
        <v>122</v>
      </c>
      <c r="E48" s="10"/>
      <c r="F48" s="4" t="s">
        <v>45</v>
      </c>
      <c r="G48" s="61" t="s">
        <v>45</v>
      </c>
      <c r="H48" s="17" t="s">
        <v>122</v>
      </c>
      <c r="I48" s="90"/>
      <c r="J48" s="4" t="s">
        <v>45</v>
      </c>
      <c r="K48" s="17"/>
      <c r="L48" s="60" t="s">
        <v>45</v>
      </c>
      <c r="M48" s="9"/>
    </row>
    <row r="49" spans="1:13" ht="15" customHeight="1">
      <c r="A49" s="144"/>
      <c r="B49" s="136"/>
      <c r="C49" s="164"/>
      <c r="D49" s="7" t="s">
        <v>139</v>
      </c>
      <c r="E49" s="10" t="s">
        <v>139</v>
      </c>
      <c r="F49" s="4"/>
      <c r="G49" s="61"/>
      <c r="H49" s="17"/>
      <c r="I49" s="90"/>
      <c r="J49" s="4"/>
      <c r="K49" s="17"/>
      <c r="L49" s="7" t="s">
        <v>139</v>
      </c>
      <c r="M49" s="9" t="s">
        <v>139</v>
      </c>
    </row>
    <row r="50" spans="1:13" ht="15" customHeight="1">
      <c r="A50" s="124" t="s">
        <v>46</v>
      </c>
      <c r="B50" s="108"/>
      <c r="C50" s="104">
        <v>1450</v>
      </c>
      <c r="D50" s="60" t="s">
        <v>133</v>
      </c>
      <c r="E50" s="21"/>
      <c r="F50" s="60" t="s">
        <v>147</v>
      </c>
      <c r="G50" s="22"/>
      <c r="H50" s="12" t="s">
        <v>185</v>
      </c>
      <c r="I50" s="22" t="s">
        <v>186</v>
      </c>
      <c r="J50" s="60" t="s">
        <v>148</v>
      </c>
      <c r="K50" s="61" t="s">
        <v>47</v>
      </c>
      <c r="L50" s="60"/>
      <c r="M50" s="23" t="s">
        <v>149</v>
      </c>
    </row>
    <row r="51" spans="1:13" ht="15" customHeight="1">
      <c r="A51" s="125"/>
      <c r="B51" s="108"/>
      <c r="C51" s="126"/>
      <c r="D51" s="7" t="s">
        <v>185</v>
      </c>
      <c r="E51" s="10" t="s">
        <v>150</v>
      </c>
      <c r="F51" s="60"/>
      <c r="G51" s="22" t="s">
        <v>151</v>
      </c>
      <c r="H51" s="12" t="s">
        <v>48</v>
      </c>
      <c r="I51" s="22"/>
      <c r="J51" s="7"/>
      <c r="K51" s="12" t="s">
        <v>133</v>
      </c>
      <c r="L51" s="7" t="s">
        <v>151</v>
      </c>
      <c r="M51" s="5"/>
    </row>
    <row r="52" spans="1:13" ht="15" customHeight="1">
      <c r="A52" s="113" t="s">
        <v>49</v>
      </c>
      <c r="B52" s="128"/>
      <c r="C52" s="118">
        <v>1340</v>
      </c>
      <c r="D52" s="4" t="s">
        <v>50</v>
      </c>
      <c r="E52" s="13" t="s">
        <v>51</v>
      </c>
      <c r="F52" s="7" t="s">
        <v>52</v>
      </c>
      <c r="G52" s="22" t="s">
        <v>118</v>
      </c>
      <c r="H52" s="14" t="s">
        <v>118</v>
      </c>
      <c r="I52" s="11" t="s">
        <v>53</v>
      </c>
      <c r="J52" s="7" t="s">
        <v>117</v>
      </c>
      <c r="K52" s="11" t="s">
        <v>152</v>
      </c>
      <c r="L52" s="7" t="s">
        <v>118</v>
      </c>
      <c r="M52" s="9"/>
    </row>
    <row r="53" spans="1:13" ht="15" customHeight="1">
      <c r="A53" s="114"/>
      <c r="B53" s="147"/>
      <c r="C53" s="146"/>
      <c r="D53" s="7" t="s">
        <v>55</v>
      </c>
      <c r="E53" s="13"/>
      <c r="F53" s="7"/>
      <c r="G53" s="13"/>
      <c r="H53" s="7" t="s">
        <v>228</v>
      </c>
      <c r="I53" s="13" t="s">
        <v>55</v>
      </c>
      <c r="J53" s="7" t="s">
        <v>54</v>
      </c>
      <c r="K53" s="13"/>
      <c r="L53" s="7"/>
      <c r="M53" s="9"/>
    </row>
    <row r="54" spans="1:13" ht="15" customHeight="1">
      <c r="A54" s="114"/>
      <c r="B54" s="147"/>
      <c r="C54" s="146"/>
      <c r="D54" s="60" t="s">
        <v>152</v>
      </c>
      <c r="E54" s="17"/>
      <c r="F54" s="4" t="s">
        <v>152</v>
      </c>
      <c r="G54" s="11"/>
      <c r="H54" s="60"/>
      <c r="I54" s="21"/>
      <c r="J54" s="60"/>
      <c r="K54" s="17"/>
      <c r="L54" s="60"/>
      <c r="M54" s="5"/>
    </row>
    <row r="55" spans="1:13" ht="15" customHeight="1">
      <c r="A55" s="115"/>
      <c r="B55" s="133"/>
      <c r="C55" s="142"/>
      <c r="D55" s="7" t="s">
        <v>9</v>
      </c>
      <c r="E55" s="13" t="s">
        <v>9</v>
      </c>
      <c r="F55" s="7" t="s">
        <v>9</v>
      </c>
      <c r="G55" s="13" t="s">
        <v>9</v>
      </c>
      <c r="H55" s="7" t="s">
        <v>27</v>
      </c>
      <c r="I55" s="15" t="s">
        <v>9</v>
      </c>
      <c r="J55" s="7" t="s">
        <v>9</v>
      </c>
      <c r="K55" s="11" t="s">
        <v>9</v>
      </c>
      <c r="L55" s="7" t="s">
        <v>27</v>
      </c>
      <c r="M55" s="9" t="s">
        <v>27</v>
      </c>
    </row>
    <row r="56" spans="1:13" ht="15" customHeight="1">
      <c r="A56" s="113" t="s">
        <v>56</v>
      </c>
      <c r="B56" s="128"/>
      <c r="C56" s="118">
        <v>1570</v>
      </c>
      <c r="D56" s="7" t="s">
        <v>199</v>
      </c>
      <c r="E56" s="61"/>
      <c r="F56" s="7" t="s">
        <v>57</v>
      </c>
      <c r="G56" s="61" t="s">
        <v>57</v>
      </c>
      <c r="H56" s="12" t="s">
        <v>120</v>
      </c>
      <c r="I56" s="12" t="s">
        <v>120</v>
      </c>
      <c r="J56" s="60" t="s">
        <v>57</v>
      </c>
      <c r="K56" s="61"/>
      <c r="L56" s="2" t="s">
        <v>265</v>
      </c>
      <c r="M56" s="9"/>
    </row>
    <row r="57" spans="1:13" ht="15" customHeight="1">
      <c r="A57" s="127"/>
      <c r="B57" s="129"/>
      <c r="C57" s="119"/>
      <c r="D57" s="7"/>
      <c r="E57" s="11"/>
      <c r="F57" s="7" t="s">
        <v>9</v>
      </c>
      <c r="G57" s="11" t="s">
        <v>9</v>
      </c>
      <c r="H57" s="7" t="s">
        <v>226</v>
      </c>
      <c r="I57" s="11"/>
      <c r="J57" s="7"/>
      <c r="K57" s="11" t="s">
        <v>9</v>
      </c>
      <c r="L57" s="7"/>
      <c r="M57" s="78" t="s">
        <v>200</v>
      </c>
    </row>
    <row r="58" spans="1:13" ht="15" customHeight="1">
      <c r="A58" s="107" t="s">
        <v>58</v>
      </c>
      <c r="B58" s="108"/>
      <c r="C58" s="104">
        <v>1370</v>
      </c>
      <c r="D58" s="7" t="s">
        <v>196</v>
      </c>
      <c r="E58" s="11" t="s">
        <v>196</v>
      </c>
      <c r="F58" s="55"/>
      <c r="G58" s="11"/>
      <c r="H58" s="55"/>
      <c r="I58" s="3"/>
      <c r="J58" s="7" t="s">
        <v>60</v>
      </c>
      <c r="K58" s="11" t="s">
        <v>61</v>
      </c>
      <c r="L58" s="7" t="s">
        <v>153</v>
      </c>
      <c r="M58" s="9"/>
    </row>
    <row r="59" spans="1:13" ht="15" customHeight="1">
      <c r="A59" s="107"/>
      <c r="B59" s="108"/>
      <c r="C59" s="105"/>
      <c r="D59" s="7" t="s">
        <v>59</v>
      </c>
      <c r="E59" s="13"/>
      <c r="F59" s="7"/>
      <c r="G59" s="11" t="s">
        <v>59</v>
      </c>
      <c r="H59" s="14" t="s">
        <v>192</v>
      </c>
      <c r="I59" s="11" t="s">
        <v>192</v>
      </c>
      <c r="J59" s="7"/>
      <c r="K59" s="11"/>
      <c r="L59" s="7" t="s">
        <v>62</v>
      </c>
      <c r="M59" s="9"/>
    </row>
    <row r="60" spans="1:13" ht="15" customHeight="1">
      <c r="A60" s="107"/>
      <c r="B60" s="108"/>
      <c r="C60" s="105"/>
      <c r="D60" s="7"/>
      <c r="E60" s="13"/>
      <c r="F60" s="7"/>
      <c r="G60" s="11"/>
      <c r="H60" s="14"/>
      <c r="I60" s="11"/>
      <c r="J60" s="7"/>
      <c r="K60" s="11"/>
      <c r="L60" s="7"/>
      <c r="M60" s="9"/>
    </row>
    <row r="61" spans="1:13" ht="15" customHeight="1">
      <c r="A61" s="107"/>
      <c r="B61" s="108"/>
      <c r="C61" s="106"/>
      <c r="D61" s="7" t="s">
        <v>27</v>
      </c>
      <c r="E61" s="13" t="s">
        <v>9</v>
      </c>
      <c r="F61" s="7" t="s">
        <v>27</v>
      </c>
      <c r="G61" s="11" t="s">
        <v>9</v>
      </c>
      <c r="H61" s="14" t="s">
        <v>9</v>
      </c>
      <c r="I61" s="11" t="s">
        <v>9</v>
      </c>
      <c r="J61" s="7" t="s">
        <v>9</v>
      </c>
      <c r="K61" s="11" t="s">
        <v>9</v>
      </c>
      <c r="L61" s="7" t="s">
        <v>9</v>
      </c>
      <c r="M61" s="9" t="s">
        <v>9</v>
      </c>
    </row>
    <row r="62" spans="1:13" ht="15" customHeight="1">
      <c r="A62" s="107" t="s">
        <v>63</v>
      </c>
      <c r="B62" s="130"/>
      <c r="C62" s="104">
        <v>1420</v>
      </c>
      <c r="D62" s="60" t="s">
        <v>266</v>
      </c>
      <c r="E62" s="21" t="s">
        <v>267</v>
      </c>
      <c r="F62" s="60" t="s">
        <v>175</v>
      </c>
      <c r="G62" s="22"/>
      <c r="H62" s="12"/>
      <c r="I62" s="61"/>
      <c r="J62" s="4" t="s">
        <v>267</v>
      </c>
      <c r="K62" s="11"/>
      <c r="L62" s="60" t="s">
        <v>175</v>
      </c>
      <c r="M62" s="5" t="s">
        <v>176</v>
      </c>
    </row>
    <row r="63" spans="1:13" ht="15" customHeight="1">
      <c r="A63" s="107"/>
      <c r="B63" s="131"/>
      <c r="C63" s="105"/>
      <c r="D63" s="7" t="s">
        <v>214</v>
      </c>
      <c r="E63" s="21" t="s">
        <v>190</v>
      </c>
      <c r="F63" s="60"/>
      <c r="G63" s="22"/>
      <c r="H63" s="4" t="s">
        <v>190</v>
      </c>
      <c r="I63" s="61" t="s">
        <v>214</v>
      </c>
      <c r="J63" s="4" t="s">
        <v>190</v>
      </c>
      <c r="K63" s="11" t="s">
        <v>213</v>
      </c>
      <c r="L63" s="60"/>
      <c r="M63" s="23"/>
    </row>
    <row r="64" spans="1:13" ht="15" customHeight="1">
      <c r="A64" s="107"/>
      <c r="B64" s="132"/>
      <c r="C64" s="105"/>
      <c r="D64" s="24" t="s">
        <v>9</v>
      </c>
      <c r="E64" s="13" t="s">
        <v>204</v>
      </c>
      <c r="F64" s="7" t="s">
        <v>9</v>
      </c>
      <c r="G64" s="11" t="s">
        <v>9</v>
      </c>
      <c r="H64" s="14" t="s">
        <v>9</v>
      </c>
      <c r="I64" s="61" t="s">
        <v>9</v>
      </c>
      <c r="J64" s="7" t="s">
        <v>9</v>
      </c>
      <c r="K64" s="11" t="s">
        <v>9</v>
      </c>
      <c r="L64" s="7" t="s">
        <v>9</v>
      </c>
      <c r="M64" s="33" t="s">
        <v>9</v>
      </c>
    </row>
    <row r="65" spans="1:13" ht="15" customHeight="1">
      <c r="A65" s="107"/>
      <c r="B65" s="36" t="str">
        <f>$B$76</f>
        <v>암센터</v>
      </c>
      <c r="C65" s="106"/>
      <c r="D65" s="24"/>
      <c r="E65" s="13"/>
      <c r="F65" s="7"/>
      <c r="G65" s="11"/>
      <c r="H65" s="14"/>
      <c r="I65" s="61"/>
      <c r="J65" s="7"/>
      <c r="K65" s="11"/>
      <c r="L65" s="7"/>
      <c r="M65" s="33"/>
    </row>
    <row r="66" spans="1:13" ht="15" customHeight="1">
      <c r="A66" s="113" t="s">
        <v>64</v>
      </c>
      <c r="B66" s="128"/>
      <c r="C66" s="104">
        <v>1590</v>
      </c>
      <c r="D66" s="60"/>
      <c r="E66" s="61"/>
      <c r="F66" s="7"/>
      <c r="G66" s="61"/>
      <c r="H66" s="17" t="s">
        <v>154</v>
      </c>
      <c r="I66" s="17" t="s">
        <v>154</v>
      </c>
      <c r="J66" s="7" t="s">
        <v>154</v>
      </c>
      <c r="K66" s="17" t="s">
        <v>154</v>
      </c>
      <c r="L66" s="7" t="s">
        <v>9</v>
      </c>
      <c r="M66" s="33"/>
    </row>
    <row r="67" spans="1:13" ht="15" customHeight="1">
      <c r="A67" s="115"/>
      <c r="B67" s="133"/>
      <c r="C67" s="105"/>
      <c r="D67" s="7" t="s">
        <v>102</v>
      </c>
      <c r="E67" s="61" t="s">
        <v>102</v>
      </c>
      <c r="F67" s="60" t="s">
        <v>27</v>
      </c>
      <c r="G67" s="61" t="s">
        <v>27</v>
      </c>
      <c r="H67" s="14" t="s">
        <v>102</v>
      </c>
      <c r="I67" s="14"/>
      <c r="J67" s="8"/>
      <c r="K67" s="11"/>
      <c r="L67" s="7"/>
      <c r="M67" s="33"/>
    </row>
    <row r="68" spans="1:13" ht="15" customHeight="1">
      <c r="A68" s="109" t="s">
        <v>65</v>
      </c>
      <c r="B68" s="122"/>
      <c r="C68" s="104">
        <v>1390</v>
      </c>
      <c r="D68" s="4"/>
      <c r="E68" s="13" t="s">
        <v>134</v>
      </c>
      <c r="F68" s="7" t="s">
        <v>87</v>
      </c>
      <c r="G68" s="61" t="s">
        <v>134</v>
      </c>
      <c r="H68" s="10" t="s">
        <v>82</v>
      </c>
      <c r="I68" s="11" t="s">
        <v>81</v>
      </c>
      <c r="J68" s="7" t="s">
        <v>81</v>
      </c>
      <c r="K68" s="11"/>
      <c r="L68" s="8" t="s">
        <v>87</v>
      </c>
      <c r="M68" s="5"/>
    </row>
    <row r="69" spans="1:13" ht="15" customHeight="1">
      <c r="A69" s="134"/>
      <c r="B69" s="123"/>
      <c r="C69" s="105"/>
      <c r="D69" s="7" t="s">
        <v>66</v>
      </c>
      <c r="E69" s="13" t="s">
        <v>107</v>
      </c>
      <c r="F69" s="8" t="s">
        <v>66</v>
      </c>
      <c r="G69" s="61"/>
      <c r="H69" s="8" t="s">
        <v>107</v>
      </c>
      <c r="I69" s="11" t="s">
        <v>87</v>
      </c>
      <c r="J69" s="7" t="s">
        <v>66</v>
      </c>
      <c r="K69" s="10" t="s">
        <v>107</v>
      </c>
      <c r="L69" s="7"/>
      <c r="M69" s="9"/>
    </row>
    <row r="70" spans="1:13" ht="15" customHeight="1">
      <c r="A70" s="134"/>
      <c r="B70" s="123"/>
      <c r="C70" s="105"/>
      <c r="D70" s="4" t="s">
        <v>67</v>
      </c>
      <c r="E70" s="13"/>
      <c r="F70" s="7"/>
      <c r="G70" s="61"/>
      <c r="H70" s="10"/>
      <c r="I70" s="11" t="s">
        <v>68</v>
      </c>
      <c r="J70" s="7"/>
      <c r="K70" s="14" t="s">
        <v>69</v>
      </c>
      <c r="L70" s="7"/>
      <c r="M70" s="27"/>
    </row>
    <row r="71" spans="1:13" ht="15" customHeight="1">
      <c r="A71" s="135"/>
      <c r="B71" s="136"/>
      <c r="C71" s="106"/>
      <c r="D71" s="4"/>
      <c r="E71" s="13"/>
      <c r="F71" s="7"/>
      <c r="G71" s="61" t="s">
        <v>27</v>
      </c>
      <c r="H71" s="10"/>
      <c r="I71" s="11"/>
      <c r="J71" s="7"/>
      <c r="K71" s="14"/>
      <c r="L71" s="7"/>
      <c r="M71" s="9" t="s">
        <v>27</v>
      </c>
    </row>
    <row r="72" spans="1:13" ht="15" customHeight="1">
      <c r="A72" s="86" t="s">
        <v>70</v>
      </c>
      <c r="B72" s="87"/>
      <c r="C72" s="6">
        <v>1300</v>
      </c>
      <c r="D72" s="8"/>
      <c r="E72" s="13" t="s">
        <v>72</v>
      </c>
      <c r="F72" s="7" t="s">
        <v>72</v>
      </c>
      <c r="G72" s="11" t="s">
        <v>71</v>
      </c>
      <c r="H72" s="14" t="s">
        <v>83</v>
      </c>
      <c r="I72" s="11" t="s">
        <v>72</v>
      </c>
      <c r="J72" s="7" t="s">
        <v>72</v>
      </c>
      <c r="K72" s="14" t="s">
        <v>71</v>
      </c>
      <c r="L72" s="7" t="s">
        <v>71</v>
      </c>
      <c r="M72" s="77"/>
    </row>
    <row r="73" spans="1:13" ht="15" customHeight="1">
      <c r="A73" s="134" t="s">
        <v>99</v>
      </c>
      <c r="B73" s="123"/>
      <c r="C73" s="105">
        <v>1610</v>
      </c>
      <c r="D73" s="28" t="s">
        <v>129</v>
      </c>
      <c r="E73" s="29" t="s">
        <v>73</v>
      </c>
      <c r="F73" s="28" t="s">
        <v>191</v>
      </c>
      <c r="G73" s="26" t="s">
        <v>73</v>
      </c>
      <c r="H73" s="73" t="s">
        <v>180</v>
      </c>
      <c r="I73" s="76" t="s">
        <v>180</v>
      </c>
      <c r="J73" s="25" t="s">
        <v>129</v>
      </c>
      <c r="K73" s="26" t="s">
        <v>129</v>
      </c>
      <c r="L73" s="25"/>
      <c r="M73" s="27" t="s">
        <v>260</v>
      </c>
    </row>
    <row r="74" spans="1:13" ht="15" customHeight="1">
      <c r="A74" s="134"/>
      <c r="B74" s="123"/>
      <c r="C74" s="105"/>
      <c r="D74" s="73"/>
      <c r="E74" s="37"/>
      <c r="F74" s="28"/>
      <c r="G74" s="26"/>
      <c r="H74" s="73"/>
      <c r="I74" s="74"/>
      <c r="J74" s="25" t="s">
        <v>73</v>
      </c>
      <c r="K74" s="26"/>
      <c r="L74" s="75"/>
      <c r="M74" s="27"/>
    </row>
    <row r="75" spans="1:13" ht="15" customHeight="1">
      <c r="A75" s="134"/>
      <c r="B75" s="136"/>
      <c r="C75" s="126"/>
      <c r="D75" s="28" t="s">
        <v>27</v>
      </c>
      <c r="E75" s="29" t="s">
        <v>27</v>
      </c>
      <c r="F75" s="25" t="s">
        <v>27</v>
      </c>
      <c r="G75" s="26" t="s">
        <v>27</v>
      </c>
      <c r="H75" s="30" t="s">
        <v>27</v>
      </c>
      <c r="I75" s="26" t="s">
        <v>27</v>
      </c>
      <c r="J75" s="29" t="s">
        <v>27</v>
      </c>
      <c r="K75" s="37" t="s">
        <v>27</v>
      </c>
      <c r="L75" s="25" t="s">
        <v>27</v>
      </c>
      <c r="M75" s="27" t="s">
        <v>27</v>
      </c>
    </row>
    <row r="76" spans="1:13" ht="15" customHeight="1">
      <c r="A76" s="135"/>
      <c r="B76" s="36" t="s">
        <v>11</v>
      </c>
      <c r="C76" s="34">
        <v>1180</v>
      </c>
      <c r="D76" s="28"/>
      <c r="E76" s="29"/>
      <c r="F76" s="25"/>
      <c r="G76" s="26"/>
      <c r="H76" s="30"/>
      <c r="I76" s="26"/>
      <c r="J76" s="25"/>
      <c r="K76" s="26"/>
      <c r="L76" s="25"/>
      <c r="M76" s="27"/>
    </row>
    <row r="77" spans="1:13" ht="15" customHeight="1">
      <c r="A77" s="85" t="s">
        <v>155</v>
      </c>
      <c r="B77" s="36" t="s">
        <v>11</v>
      </c>
      <c r="C77" s="41">
        <v>1180</v>
      </c>
      <c r="D77" s="25"/>
      <c r="E77" s="29"/>
      <c r="F77" s="25"/>
      <c r="G77" s="26"/>
      <c r="H77" s="25"/>
      <c r="I77" s="26"/>
      <c r="J77" s="25"/>
      <c r="K77" s="26"/>
      <c r="L77" s="25"/>
      <c r="M77" s="27"/>
    </row>
    <row r="78" spans="1:13" ht="15" customHeight="1">
      <c r="A78" s="143" t="s">
        <v>84</v>
      </c>
      <c r="B78" s="128"/>
      <c r="C78" s="118">
        <v>1870</v>
      </c>
      <c r="D78" s="7" t="s">
        <v>156</v>
      </c>
      <c r="E78" s="11" t="s">
        <v>85</v>
      </c>
      <c r="F78" s="7" t="s">
        <v>106</v>
      </c>
      <c r="G78" s="11"/>
      <c r="H78" s="7" t="s">
        <v>156</v>
      </c>
      <c r="I78" s="11" t="s">
        <v>156</v>
      </c>
      <c r="J78" s="7" t="s">
        <v>85</v>
      </c>
      <c r="K78" s="11"/>
      <c r="L78" s="7"/>
      <c r="M78" s="9"/>
    </row>
    <row r="79" spans="1:13" ht="15" customHeight="1">
      <c r="A79" s="115"/>
      <c r="B79" s="133"/>
      <c r="C79" s="142"/>
      <c r="D79" s="60" t="s">
        <v>96</v>
      </c>
      <c r="E79" s="21" t="s">
        <v>96</v>
      </c>
      <c r="F79" s="7" t="s">
        <v>85</v>
      </c>
      <c r="G79" s="11" t="s">
        <v>85</v>
      </c>
      <c r="H79" s="14"/>
      <c r="I79" s="22" t="s">
        <v>96</v>
      </c>
      <c r="J79" s="60"/>
      <c r="K79" s="22" t="s">
        <v>96</v>
      </c>
      <c r="L79" s="60" t="s">
        <v>96</v>
      </c>
      <c r="M79" s="5"/>
    </row>
    <row r="80" spans="1:13" ht="15" customHeight="1">
      <c r="A80" s="86" t="s">
        <v>74</v>
      </c>
      <c r="B80" s="35" t="s">
        <v>11</v>
      </c>
      <c r="C80" s="81">
        <v>1180</v>
      </c>
      <c r="D80" s="28"/>
      <c r="E80" s="21" t="s">
        <v>75</v>
      </c>
      <c r="F80" s="60"/>
      <c r="G80" s="61" t="s">
        <v>121</v>
      </c>
      <c r="H80" s="14"/>
      <c r="I80" s="22" t="s">
        <v>121</v>
      </c>
      <c r="J80" s="60"/>
      <c r="K80" s="61" t="s">
        <v>75</v>
      </c>
      <c r="L80" s="60"/>
      <c r="M80" s="5"/>
    </row>
    <row r="81" spans="1:13" ht="15" customHeight="1">
      <c r="A81" s="113" t="s">
        <v>76</v>
      </c>
      <c r="B81" s="80"/>
      <c r="C81" s="118">
        <v>1650</v>
      </c>
      <c r="D81" s="60" t="s">
        <v>77</v>
      </c>
      <c r="E81" s="22"/>
      <c r="F81" s="60" t="s">
        <v>77</v>
      </c>
      <c r="G81" s="22" t="s">
        <v>77</v>
      </c>
      <c r="H81" s="60" t="s">
        <v>77</v>
      </c>
      <c r="I81" s="61"/>
      <c r="J81" s="60" t="s">
        <v>111</v>
      </c>
      <c r="K81" s="61" t="s">
        <v>261</v>
      </c>
      <c r="L81" s="60"/>
      <c r="M81" s="5"/>
    </row>
    <row r="82" spans="1:13" ht="15" customHeight="1">
      <c r="A82" s="127"/>
      <c r="B82" s="83"/>
      <c r="C82" s="119"/>
      <c r="D82" s="60" t="s">
        <v>111</v>
      </c>
      <c r="E82" s="61" t="s">
        <v>111</v>
      </c>
      <c r="F82" s="60"/>
      <c r="G82" s="22" t="s">
        <v>205</v>
      </c>
      <c r="H82" s="60"/>
      <c r="I82" s="22" t="s">
        <v>210</v>
      </c>
      <c r="J82" s="60" t="s">
        <v>205</v>
      </c>
      <c r="K82" s="61" t="s">
        <v>205</v>
      </c>
      <c r="L82" s="12"/>
      <c r="M82" s="5"/>
    </row>
    <row r="83" spans="1:13" ht="15" customHeight="1">
      <c r="A83" s="127"/>
      <c r="B83" s="100"/>
      <c r="C83" s="119"/>
      <c r="D83" s="60"/>
      <c r="E83" s="17"/>
      <c r="F83" s="60"/>
      <c r="G83" s="22"/>
      <c r="H83" s="12" t="s">
        <v>206</v>
      </c>
      <c r="I83" s="22" t="s">
        <v>207</v>
      </c>
      <c r="J83" s="60"/>
      <c r="K83" s="61" t="s">
        <v>208</v>
      </c>
      <c r="L83" s="12"/>
      <c r="M83" s="5"/>
    </row>
    <row r="84" spans="1:13" ht="15" customHeight="1">
      <c r="A84" s="127"/>
      <c r="B84" s="84"/>
      <c r="C84" s="145"/>
      <c r="D84" s="60" t="s">
        <v>9</v>
      </c>
      <c r="E84" s="17" t="s">
        <v>9</v>
      </c>
      <c r="F84" s="60" t="s">
        <v>9</v>
      </c>
      <c r="G84" s="61" t="s">
        <v>9</v>
      </c>
      <c r="H84" s="12" t="s">
        <v>9</v>
      </c>
      <c r="I84" s="61" t="s">
        <v>27</v>
      </c>
      <c r="J84" s="60" t="s">
        <v>9</v>
      </c>
      <c r="K84" s="61" t="s">
        <v>9</v>
      </c>
      <c r="L84" s="60" t="s">
        <v>9</v>
      </c>
      <c r="M84" s="5" t="s">
        <v>9</v>
      </c>
    </row>
    <row r="85" spans="1:13" ht="15" customHeight="1">
      <c r="A85" s="144"/>
      <c r="B85" s="42" t="s">
        <v>90</v>
      </c>
      <c r="C85" s="82">
        <v>2567</v>
      </c>
      <c r="D85" s="60" t="s">
        <v>207</v>
      </c>
      <c r="E85" s="61"/>
      <c r="F85" s="60"/>
      <c r="G85" s="61"/>
      <c r="H85" s="12"/>
      <c r="I85" s="61"/>
      <c r="J85" s="60"/>
      <c r="K85" s="61"/>
      <c r="L85" s="60"/>
      <c r="M85" s="5"/>
    </row>
    <row r="86" spans="1:13" ht="15" customHeight="1">
      <c r="A86" s="86" t="s">
        <v>112</v>
      </c>
      <c r="B86" s="87"/>
      <c r="C86" s="6">
        <v>1551</v>
      </c>
      <c r="D86" s="60"/>
      <c r="E86" s="17" t="s">
        <v>160</v>
      </c>
      <c r="F86" s="60" t="s">
        <v>158</v>
      </c>
      <c r="G86" s="61" t="s">
        <v>159</v>
      </c>
      <c r="H86" s="12"/>
      <c r="I86" s="61" t="s">
        <v>78</v>
      </c>
      <c r="J86" s="60" t="s">
        <v>127</v>
      </c>
      <c r="K86" s="17" t="s">
        <v>127</v>
      </c>
      <c r="L86" s="60"/>
      <c r="M86" s="5"/>
    </row>
    <row r="87" spans="1:13" ht="15" customHeight="1">
      <c r="A87" s="137" t="s">
        <v>174</v>
      </c>
      <c r="B87" s="128"/>
      <c r="C87" s="140">
        <v>1720</v>
      </c>
      <c r="D87" s="56" t="s">
        <v>79</v>
      </c>
      <c r="E87" s="37" t="s">
        <v>87</v>
      </c>
      <c r="F87" s="56" t="s">
        <v>129</v>
      </c>
      <c r="G87" s="37" t="s">
        <v>157</v>
      </c>
      <c r="H87" s="57" t="s">
        <v>150</v>
      </c>
      <c r="I87" s="58" t="s">
        <v>150</v>
      </c>
      <c r="J87" s="57" t="s">
        <v>79</v>
      </c>
      <c r="K87" s="37" t="s">
        <v>66</v>
      </c>
      <c r="L87" s="30" t="s">
        <v>107</v>
      </c>
      <c r="M87" s="59"/>
    </row>
    <row r="88" spans="1:13" ht="17.25" thickBot="1">
      <c r="A88" s="138"/>
      <c r="B88" s="139"/>
      <c r="C88" s="141"/>
      <c r="D88" s="63"/>
      <c r="E88" s="64"/>
      <c r="F88" s="63" t="s">
        <v>134</v>
      </c>
      <c r="G88" s="64"/>
      <c r="H88" s="65"/>
      <c r="I88" s="64"/>
      <c r="J88" s="65"/>
      <c r="K88" s="64" t="s">
        <v>73</v>
      </c>
      <c r="L88" s="65" t="s">
        <v>134</v>
      </c>
      <c r="M88" s="66"/>
    </row>
  </sheetData>
  <mergeCells count="67">
    <mergeCell ref="C29:C30"/>
    <mergeCell ref="C41:C42"/>
    <mergeCell ref="A31:A34"/>
    <mergeCell ref="B5:B7"/>
    <mergeCell ref="A5:A7"/>
    <mergeCell ref="B11:B12"/>
    <mergeCell ref="A17:A19"/>
    <mergeCell ref="B17:B18"/>
    <mergeCell ref="A20:A21"/>
    <mergeCell ref="B20:B21"/>
    <mergeCell ref="A24:A28"/>
    <mergeCell ref="B24:B28"/>
    <mergeCell ref="A11:A12"/>
    <mergeCell ref="A14:A15"/>
    <mergeCell ref="B14:B15"/>
    <mergeCell ref="C52:C55"/>
    <mergeCell ref="B52:B55"/>
    <mergeCell ref="A52:A55"/>
    <mergeCell ref="A1:M1"/>
    <mergeCell ref="J2:K2"/>
    <mergeCell ref="L2:M2"/>
    <mergeCell ref="A3:B4"/>
    <mergeCell ref="C3:C4"/>
    <mergeCell ref="D3:E3"/>
    <mergeCell ref="F3:G3"/>
    <mergeCell ref="H3:I3"/>
    <mergeCell ref="J3:K3"/>
    <mergeCell ref="L3:M3"/>
    <mergeCell ref="A47:A49"/>
    <mergeCell ref="B47:B49"/>
    <mergeCell ref="C47:C49"/>
    <mergeCell ref="A87:A88"/>
    <mergeCell ref="B87:B88"/>
    <mergeCell ref="C87:C88"/>
    <mergeCell ref="A73:A76"/>
    <mergeCell ref="B73:B75"/>
    <mergeCell ref="C73:C75"/>
    <mergeCell ref="C78:C79"/>
    <mergeCell ref="A78:A79"/>
    <mergeCell ref="B78:B79"/>
    <mergeCell ref="A81:A85"/>
    <mergeCell ref="C81:C84"/>
    <mergeCell ref="B62:B64"/>
    <mergeCell ref="C66:C67"/>
    <mergeCell ref="A66:A67"/>
    <mergeCell ref="B66:B67"/>
    <mergeCell ref="A68:A71"/>
    <mergeCell ref="B68:B71"/>
    <mergeCell ref="C68:C71"/>
    <mergeCell ref="A62:A65"/>
    <mergeCell ref="C62:C65"/>
    <mergeCell ref="C58:C61"/>
    <mergeCell ref="A58:A61"/>
    <mergeCell ref="B58:B61"/>
    <mergeCell ref="A29:A30"/>
    <mergeCell ref="B29:B30"/>
    <mergeCell ref="A36:A42"/>
    <mergeCell ref="B41:B42"/>
    <mergeCell ref="C56:C57"/>
    <mergeCell ref="A44:A45"/>
    <mergeCell ref="B44:B45"/>
    <mergeCell ref="C44:C45"/>
    <mergeCell ref="A50:A51"/>
    <mergeCell ref="B50:B51"/>
    <mergeCell ref="C50:C51"/>
    <mergeCell ref="A56:A57"/>
    <mergeCell ref="B56:B57"/>
  </mergeCells>
  <phoneticPr fontId="5" type="noConversion"/>
  <pageMargins left="0.51181102362204722" right="0" top="0.3937007874015748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8"/>
  <sheetViews>
    <sheetView tabSelected="1" zoomScale="106" zoomScaleNormal="106" workbookViewId="0">
      <selection activeCell="R16" sqref="R16"/>
    </sheetView>
  </sheetViews>
  <sheetFormatPr defaultRowHeight="16.5"/>
  <cols>
    <col min="1" max="1" width="12.625" customWidth="1"/>
    <col min="2" max="3" width="5.625" customWidth="1"/>
    <col min="4" max="13" width="6.125" customWidth="1"/>
  </cols>
  <sheetData>
    <row r="1" spans="1:13" ht="16.5" customHeight="1" thickBot="1">
      <c r="A1" s="148" t="s">
        <v>140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50"/>
    </row>
    <row r="2" spans="1:13" ht="11.25" customHeight="1" thickBot="1">
      <c r="A2" s="1"/>
      <c r="B2" s="1"/>
      <c r="C2" s="1"/>
      <c r="D2" s="1"/>
      <c r="E2" s="1"/>
      <c r="F2" s="1"/>
      <c r="G2" s="1"/>
      <c r="H2" s="1"/>
      <c r="I2" s="1"/>
      <c r="J2" s="151"/>
      <c r="K2" s="151"/>
      <c r="L2" s="152" t="s">
        <v>264</v>
      </c>
      <c r="M2" s="152"/>
    </row>
    <row r="3" spans="1:13" ht="9" customHeight="1">
      <c r="A3" s="153" t="s">
        <v>0</v>
      </c>
      <c r="B3" s="154"/>
      <c r="C3" s="157" t="s">
        <v>1</v>
      </c>
      <c r="D3" s="159" t="s">
        <v>2</v>
      </c>
      <c r="E3" s="159"/>
      <c r="F3" s="159" t="s">
        <v>3</v>
      </c>
      <c r="G3" s="159"/>
      <c r="H3" s="159" t="s">
        <v>4</v>
      </c>
      <c r="I3" s="159"/>
      <c r="J3" s="160" t="s">
        <v>5</v>
      </c>
      <c r="K3" s="160"/>
      <c r="L3" s="159" t="s">
        <v>6</v>
      </c>
      <c r="M3" s="161"/>
    </row>
    <row r="4" spans="1:13" ht="9" customHeight="1" thickBot="1">
      <c r="A4" s="155"/>
      <c r="B4" s="156"/>
      <c r="C4" s="158"/>
      <c r="D4" s="31" t="s">
        <v>7</v>
      </c>
      <c r="E4" s="31" t="s">
        <v>8</v>
      </c>
      <c r="F4" s="31" t="s">
        <v>7</v>
      </c>
      <c r="G4" s="31" t="s">
        <v>8</v>
      </c>
      <c r="H4" s="31" t="s">
        <v>7</v>
      </c>
      <c r="I4" s="31" t="s">
        <v>8</v>
      </c>
      <c r="J4" s="31" t="s">
        <v>7</v>
      </c>
      <c r="K4" s="31" t="s">
        <v>8</v>
      </c>
      <c r="L4" s="31" t="s">
        <v>7</v>
      </c>
      <c r="M4" s="32" t="s">
        <v>8</v>
      </c>
    </row>
    <row r="5" spans="1:13" ht="9" customHeight="1">
      <c r="A5" s="143" t="s">
        <v>141</v>
      </c>
      <c r="B5" s="168"/>
      <c r="C5" s="38">
        <v>2551</v>
      </c>
      <c r="D5" s="46" t="s">
        <v>142</v>
      </c>
      <c r="E5" s="47" t="s">
        <v>10</v>
      </c>
      <c r="F5" s="43" t="s">
        <v>94</v>
      </c>
      <c r="G5" s="44" t="s">
        <v>94</v>
      </c>
      <c r="H5" s="48" t="s">
        <v>10</v>
      </c>
      <c r="I5" s="3" t="s">
        <v>10</v>
      </c>
      <c r="J5" s="43" t="s">
        <v>94</v>
      </c>
      <c r="K5" s="45" t="s">
        <v>94</v>
      </c>
      <c r="L5" s="2" t="s">
        <v>257</v>
      </c>
      <c r="M5" s="9"/>
    </row>
    <row r="6" spans="1:13" ht="9" customHeight="1">
      <c r="A6" s="114"/>
      <c r="B6" s="169"/>
      <c r="C6" s="39">
        <v>2568</v>
      </c>
      <c r="D6" s="4" t="s">
        <v>98</v>
      </c>
      <c r="E6" s="13" t="s">
        <v>98</v>
      </c>
      <c r="F6" s="60"/>
      <c r="G6" s="11" t="s">
        <v>97</v>
      </c>
      <c r="H6" s="60" t="s">
        <v>98</v>
      </c>
      <c r="I6" s="11" t="s">
        <v>119</v>
      </c>
      <c r="J6" s="60" t="s">
        <v>97</v>
      </c>
      <c r="K6" s="13" t="s">
        <v>97</v>
      </c>
      <c r="L6" s="7" t="s">
        <v>119</v>
      </c>
      <c r="M6" s="9"/>
    </row>
    <row r="7" spans="1:13" ht="9" customHeight="1">
      <c r="A7" s="115"/>
      <c r="B7" s="170"/>
      <c r="C7" s="39">
        <v>2631</v>
      </c>
      <c r="D7" s="12"/>
      <c r="E7" s="11"/>
      <c r="F7" s="12"/>
      <c r="G7" s="61"/>
      <c r="H7" s="12"/>
      <c r="I7" s="11"/>
      <c r="J7" s="12"/>
      <c r="K7" s="11" t="s">
        <v>92</v>
      </c>
      <c r="L7" s="60"/>
      <c r="M7" s="5"/>
    </row>
    <row r="8" spans="1:13" ht="9" customHeight="1">
      <c r="A8" s="70" t="s">
        <v>113</v>
      </c>
      <c r="B8" s="71"/>
      <c r="C8" s="39">
        <v>2552</v>
      </c>
      <c r="D8" s="4" t="s">
        <v>89</v>
      </c>
      <c r="E8" s="13"/>
      <c r="F8" s="60" t="s">
        <v>248</v>
      </c>
      <c r="G8" s="11"/>
      <c r="H8" s="12"/>
      <c r="I8" s="13"/>
      <c r="J8" s="60" t="s">
        <v>89</v>
      </c>
      <c r="K8" s="13" t="s">
        <v>89</v>
      </c>
      <c r="L8" s="60" t="s">
        <v>249</v>
      </c>
      <c r="M8" s="9"/>
    </row>
    <row r="9" spans="1:13" ht="9" customHeight="1">
      <c r="A9" s="80" t="s">
        <v>143</v>
      </c>
      <c r="B9" s="71"/>
      <c r="C9" s="39">
        <v>2551</v>
      </c>
      <c r="D9" s="21"/>
      <c r="E9" s="13"/>
      <c r="F9" s="60"/>
      <c r="G9" s="17"/>
      <c r="H9" s="7"/>
      <c r="I9" s="13"/>
      <c r="J9" s="7"/>
      <c r="K9" s="17"/>
      <c r="L9" s="60"/>
      <c r="M9" s="9"/>
    </row>
    <row r="10" spans="1:13" ht="9" customHeight="1">
      <c r="A10" s="71" t="s">
        <v>114</v>
      </c>
      <c r="B10" s="71"/>
      <c r="C10" s="39">
        <v>2553</v>
      </c>
      <c r="D10" s="12" t="s">
        <v>93</v>
      </c>
      <c r="E10" s="11" t="s">
        <v>194</v>
      </c>
      <c r="F10" s="7" t="s">
        <v>93</v>
      </c>
      <c r="G10" s="11"/>
      <c r="H10" s="12" t="s">
        <v>194</v>
      </c>
      <c r="I10" s="11"/>
      <c r="J10" s="12" t="s">
        <v>93</v>
      </c>
      <c r="K10" s="61"/>
      <c r="L10" s="60" t="s">
        <v>194</v>
      </c>
      <c r="M10" s="5"/>
    </row>
    <row r="11" spans="1:13" ht="9" customHeight="1">
      <c r="A11" s="109" t="s">
        <v>244</v>
      </c>
      <c r="B11" s="122"/>
      <c r="C11" s="40">
        <v>2572</v>
      </c>
      <c r="D11" s="7" t="s">
        <v>108</v>
      </c>
      <c r="E11" s="10" t="s">
        <v>12</v>
      </c>
      <c r="F11" s="24"/>
      <c r="G11" s="72"/>
      <c r="H11" s="12" t="s">
        <v>12</v>
      </c>
      <c r="I11" s="11" t="s">
        <v>12</v>
      </c>
      <c r="J11" s="7" t="s">
        <v>131</v>
      </c>
      <c r="K11" s="11"/>
      <c r="L11" s="8" t="s">
        <v>12</v>
      </c>
      <c r="M11" s="5"/>
    </row>
    <row r="12" spans="1:13" ht="9" customHeight="1">
      <c r="A12" s="134"/>
      <c r="B12" s="123"/>
      <c r="C12" s="38">
        <v>2571</v>
      </c>
      <c r="D12" s="7" t="s">
        <v>243</v>
      </c>
      <c r="E12" s="10"/>
      <c r="F12" s="7" t="s">
        <v>95</v>
      </c>
      <c r="G12" s="11"/>
      <c r="H12" s="14" t="s">
        <v>95</v>
      </c>
      <c r="I12" s="11" t="s">
        <v>95</v>
      </c>
      <c r="J12" s="2"/>
      <c r="K12" s="11"/>
      <c r="L12" s="62"/>
      <c r="M12" s="9"/>
    </row>
    <row r="13" spans="1:13" ht="9" customHeight="1">
      <c r="A13" s="103" t="s">
        <v>236</v>
      </c>
      <c r="B13" s="79"/>
      <c r="C13" s="68">
        <v>2631</v>
      </c>
      <c r="D13" s="8" t="s">
        <v>130</v>
      </c>
      <c r="E13" s="13" t="s">
        <v>130</v>
      </c>
      <c r="F13" s="8"/>
      <c r="G13" s="11"/>
      <c r="H13" s="10" t="s">
        <v>130</v>
      </c>
      <c r="I13" s="11" t="s">
        <v>130</v>
      </c>
      <c r="J13" s="7"/>
      <c r="K13" s="10"/>
      <c r="L13" s="7"/>
      <c r="M13" s="9"/>
    </row>
    <row r="14" spans="1:13" ht="9" customHeight="1">
      <c r="A14" s="109" t="s">
        <v>241</v>
      </c>
      <c r="B14" s="122"/>
      <c r="C14" s="40">
        <v>2611</v>
      </c>
      <c r="D14" s="7" t="s">
        <v>144</v>
      </c>
      <c r="E14" s="10"/>
      <c r="F14" s="8" t="s">
        <v>144</v>
      </c>
      <c r="G14" s="11" t="s">
        <v>144</v>
      </c>
      <c r="H14" s="14" t="s">
        <v>144</v>
      </c>
      <c r="I14" s="15"/>
      <c r="J14" s="7"/>
      <c r="K14" s="11" t="s">
        <v>144</v>
      </c>
      <c r="L14" s="8"/>
      <c r="M14" s="9"/>
    </row>
    <row r="15" spans="1:13" ht="9" customHeight="1">
      <c r="A15" s="135"/>
      <c r="B15" s="136"/>
      <c r="C15" s="40">
        <v>2613</v>
      </c>
      <c r="D15" s="7"/>
      <c r="E15" s="10"/>
      <c r="F15" s="8"/>
      <c r="G15" s="11"/>
      <c r="H15" s="14"/>
      <c r="I15" s="15" t="s">
        <v>242</v>
      </c>
      <c r="J15" s="7" t="s">
        <v>263</v>
      </c>
      <c r="K15" s="11"/>
      <c r="L15" s="7"/>
      <c r="M15" s="9"/>
    </row>
    <row r="16" spans="1:13" ht="9" customHeight="1">
      <c r="A16" s="96" t="s">
        <v>234</v>
      </c>
      <c r="B16" s="97"/>
      <c r="C16" s="68">
        <v>2569</v>
      </c>
      <c r="D16" s="8"/>
      <c r="E16" s="13" t="s">
        <v>240</v>
      </c>
      <c r="F16" s="8"/>
      <c r="G16" s="11"/>
      <c r="H16" s="10" t="s">
        <v>240</v>
      </c>
      <c r="I16" s="11"/>
      <c r="J16" s="7"/>
      <c r="K16" s="11"/>
      <c r="L16" s="7" t="s">
        <v>240</v>
      </c>
      <c r="M16" s="9"/>
    </row>
    <row r="17" spans="1:13" ht="9" customHeight="1">
      <c r="A17" s="109" t="s">
        <v>13</v>
      </c>
      <c r="B17" s="122"/>
      <c r="C17" s="40">
        <v>2591</v>
      </c>
      <c r="D17" s="7" t="s">
        <v>109</v>
      </c>
      <c r="E17" s="13" t="s">
        <v>171</v>
      </c>
      <c r="F17" s="7" t="s">
        <v>14</v>
      </c>
      <c r="G17" s="11" t="s">
        <v>172</v>
      </c>
      <c r="H17" s="12" t="s">
        <v>16</v>
      </c>
      <c r="I17" s="11" t="s">
        <v>109</v>
      </c>
      <c r="J17" s="7" t="s">
        <v>15</v>
      </c>
      <c r="K17" s="14" t="s">
        <v>171</v>
      </c>
      <c r="L17" s="7" t="s">
        <v>172</v>
      </c>
      <c r="M17" s="9"/>
    </row>
    <row r="18" spans="1:13" ht="9" customHeight="1">
      <c r="A18" s="134"/>
      <c r="B18" s="136"/>
      <c r="C18" s="40"/>
      <c r="D18" s="7"/>
      <c r="E18" s="13"/>
      <c r="F18" s="7"/>
      <c r="G18" s="11"/>
      <c r="H18" s="12"/>
      <c r="I18" s="11"/>
      <c r="J18" s="7"/>
      <c r="K18" s="10"/>
      <c r="L18" s="7"/>
      <c r="M18" s="9"/>
    </row>
    <row r="19" spans="1:13" ht="9" customHeight="1">
      <c r="A19" s="135"/>
      <c r="B19" s="35" t="s">
        <v>11</v>
      </c>
      <c r="C19" s="40">
        <v>1180</v>
      </c>
      <c r="D19" s="7"/>
      <c r="E19" s="13"/>
      <c r="F19" s="7"/>
      <c r="G19" s="11"/>
      <c r="H19" s="12" t="s">
        <v>172</v>
      </c>
      <c r="I19" s="11"/>
      <c r="J19" s="7"/>
      <c r="K19" s="10"/>
      <c r="L19" s="7"/>
      <c r="M19" s="9"/>
    </row>
    <row r="20" spans="1:13" ht="9" customHeight="1">
      <c r="A20" s="109" t="s">
        <v>104</v>
      </c>
      <c r="B20" s="122"/>
      <c r="C20" s="40">
        <v>2651</v>
      </c>
      <c r="D20" s="7" t="s">
        <v>17</v>
      </c>
      <c r="E20" s="13" t="s">
        <v>17</v>
      </c>
      <c r="F20" s="7" t="s">
        <v>17</v>
      </c>
      <c r="G20" s="11" t="s">
        <v>18</v>
      </c>
      <c r="H20" s="14" t="s">
        <v>18</v>
      </c>
      <c r="I20" s="11" t="s">
        <v>17</v>
      </c>
      <c r="J20" s="7" t="s">
        <v>17</v>
      </c>
      <c r="K20" s="11" t="s">
        <v>18</v>
      </c>
      <c r="L20" s="7" t="s">
        <v>18</v>
      </c>
      <c r="M20" s="9" t="s">
        <v>18</v>
      </c>
    </row>
    <row r="21" spans="1:13" ht="9" customHeight="1">
      <c r="A21" s="135"/>
      <c r="B21" s="136"/>
      <c r="C21" s="40">
        <v>2652</v>
      </c>
      <c r="D21" s="7"/>
      <c r="E21" s="11"/>
      <c r="F21" s="14" t="s">
        <v>88</v>
      </c>
      <c r="G21" s="11" t="s">
        <v>88</v>
      </c>
      <c r="H21" s="14" t="s">
        <v>88</v>
      </c>
      <c r="I21" s="15"/>
      <c r="J21" s="7"/>
      <c r="K21" s="11"/>
      <c r="L21" s="7"/>
      <c r="M21" s="9" t="s">
        <v>88</v>
      </c>
    </row>
    <row r="22" spans="1:13" ht="9" customHeight="1">
      <c r="A22" s="96" t="s">
        <v>116</v>
      </c>
      <c r="B22" s="97"/>
      <c r="C22" s="68">
        <v>2567</v>
      </c>
      <c r="D22" s="8"/>
      <c r="E22" s="13"/>
      <c r="F22" s="7"/>
      <c r="G22" s="11"/>
      <c r="H22" s="10"/>
      <c r="I22" s="11"/>
      <c r="J22" s="7"/>
      <c r="K22" s="11"/>
      <c r="L22" s="7"/>
      <c r="M22" s="9"/>
    </row>
    <row r="23" spans="1:13" ht="9" customHeight="1">
      <c r="A23" s="96" t="s">
        <v>19</v>
      </c>
      <c r="B23" s="97"/>
      <c r="C23" s="91">
        <v>1666</v>
      </c>
      <c r="D23" s="8" t="s">
        <v>252</v>
      </c>
      <c r="E23" s="13" t="s">
        <v>144</v>
      </c>
      <c r="F23" s="8"/>
      <c r="G23" s="11" t="s">
        <v>252</v>
      </c>
      <c r="H23" s="10" t="s">
        <v>253</v>
      </c>
      <c r="I23" s="11"/>
      <c r="J23" s="7" t="s">
        <v>256</v>
      </c>
      <c r="K23" s="10"/>
      <c r="L23" s="7" t="s">
        <v>253</v>
      </c>
      <c r="M23" s="9"/>
    </row>
    <row r="24" spans="1:13" ht="9" customHeight="1">
      <c r="A24" s="109" t="s">
        <v>20</v>
      </c>
      <c r="B24" s="122"/>
      <c r="C24" s="6">
        <v>2501</v>
      </c>
      <c r="D24" s="7" t="s">
        <v>132</v>
      </c>
      <c r="E24" s="13"/>
      <c r="F24" s="8" t="s">
        <v>162</v>
      </c>
      <c r="G24" s="11"/>
      <c r="H24" s="7" t="s">
        <v>132</v>
      </c>
      <c r="I24" s="11" t="s">
        <v>21</v>
      </c>
      <c r="J24" s="8" t="s">
        <v>163</v>
      </c>
      <c r="K24" s="11"/>
      <c r="L24" s="7" t="s">
        <v>163</v>
      </c>
      <c r="M24" s="9"/>
    </row>
    <row r="25" spans="1:13" ht="9" customHeight="1">
      <c r="A25" s="134"/>
      <c r="B25" s="123"/>
      <c r="C25" s="6">
        <v>2502</v>
      </c>
      <c r="D25" s="7" t="s">
        <v>165</v>
      </c>
      <c r="E25" s="13" t="s">
        <v>166</v>
      </c>
      <c r="F25" s="7"/>
      <c r="G25" s="11" t="s">
        <v>136</v>
      </c>
      <c r="H25" s="7"/>
      <c r="I25" s="13"/>
      <c r="J25" s="7" t="s">
        <v>165</v>
      </c>
      <c r="K25" s="11" t="s">
        <v>124</v>
      </c>
      <c r="L25" s="7"/>
      <c r="M25" s="9"/>
    </row>
    <row r="26" spans="1:13" ht="9" customHeight="1">
      <c r="A26" s="134"/>
      <c r="B26" s="123"/>
      <c r="C26" s="6">
        <v>2503</v>
      </c>
      <c r="D26" s="7"/>
      <c r="E26" s="13" t="s">
        <v>125</v>
      </c>
      <c r="F26" s="7" t="s">
        <v>126</v>
      </c>
      <c r="G26" s="11" t="s">
        <v>126</v>
      </c>
      <c r="H26" s="14" t="s">
        <v>138</v>
      </c>
      <c r="I26" s="11" t="s">
        <v>138</v>
      </c>
      <c r="J26" s="7" t="s">
        <v>126</v>
      </c>
      <c r="K26" s="11" t="s">
        <v>126</v>
      </c>
      <c r="L26" s="7" t="s">
        <v>138</v>
      </c>
      <c r="M26" s="9"/>
    </row>
    <row r="27" spans="1:13" ht="9" customHeight="1">
      <c r="A27" s="134"/>
      <c r="B27" s="123"/>
      <c r="C27" s="6">
        <v>2504</v>
      </c>
      <c r="D27" s="7" t="s">
        <v>164</v>
      </c>
      <c r="E27" s="13"/>
      <c r="F27" s="7"/>
      <c r="G27" s="11"/>
      <c r="H27" s="14" t="s">
        <v>167</v>
      </c>
      <c r="I27" s="11" t="s">
        <v>167</v>
      </c>
      <c r="J27" s="7" t="s">
        <v>168</v>
      </c>
      <c r="K27" s="11"/>
      <c r="L27" s="7" t="s">
        <v>123</v>
      </c>
      <c r="M27" s="9"/>
    </row>
    <row r="28" spans="1:13" ht="9" customHeight="1">
      <c r="A28" s="135"/>
      <c r="B28" s="136"/>
      <c r="C28" s="6">
        <v>2505</v>
      </c>
      <c r="D28" s="7"/>
      <c r="E28" s="13"/>
      <c r="F28" s="7"/>
      <c r="G28" s="11"/>
      <c r="H28" s="14"/>
      <c r="I28" s="11" t="s">
        <v>189</v>
      </c>
      <c r="J28" s="7"/>
      <c r="K28" s="11"/>
      <c r="L28" s="7"/>
      <c r="M28" s="9"/>
    </row>
    <row r="29" spans="1:13" ht="9" customHeight="1">
      <c r="A29" s="109" t="s">
        <v>115</v>
      </c>
      <c r="B29" s="111" t="s">
        <v>11</v>
      </c>
      <c r="C29" s="104">
        <v>1180</v>
      </c>
      <c r="D29" s="7" t="s">
        <v>100</v>
      </c>
      <c r="E29" s="13"/>
      <c r="F29" s="7" t="s">
        <v>100</v>
      </c>
      <c r="G29" s="11"/>
      <c r="H29" s="14"/>
      <c r="I29" s="11" t="s">
        <v>100</v>
      </c>
      <c r="J29" s="7" t="s">
        <v>100</v>
      </c>
      <c r="K29" s="11"/>
      <c r="L29" s="7"/>
      <c r="M29" s="9"/>
    </row>
    <row r="30" spans="1:13" ht="9" customHeight="1">
      <c r="A30" s="110"/>
      <c r="B30" s="112"/>
      <c r="C30" s="165"/>
      <c r="D30" s="7" t="s">
        <v>101</v>
      </c>
      <c r="E30" s="13" t="s">
        <v>101</v>
      </c>
      <c r="F30" s="7"/>
      <c r="G30" s="11"/>
      <c r="H30" s="14" t="s">
        <v>101</v>
      </c>
      <c r="I30" s="11"/>
      <c r="J30" s="7"/>
      <c r="K30" s="11" t="s">
        <v>101</v>
      </c>
      <c r="L30" s="7"/>
      <c r="M30" s="9"/>
    </row>
    <row r="31" spans="1:13" ht="9" customHeight="1">
      <c r="A31" s="166" t="s">
        <v>22</v>
      </c>
      <c r="B31" s="16"/>
      <c r="C31" s="91">
        <v>1501</v>
      </c>
      <c r="D31" s="12"/>
      <c r="E31" s="49" t="s">
        <v>91</v>
      </c>
      <c r="F31" s="60" t="s">
        <v>24</v>
      </c>
      <c r="G31" s="61"/>
      <c r="H31" s="12" t="s">
        <v>86</v>
      </c>
      <c r="I31" s="11"/>
      <c r="J31" s="7" t="s">
        <v>24</v>
      </c>
      <c r="K31" s="15" t="s">
        <v>86</v>
      </c>
      <c r="L31" s="101" t="s">
        <v>215</v>
      </c>
      <c r="M31" s="9"/>
    </row>
    <row r="32" spans="1:13" ht="9" customHeight="1">
      <c r="A32" s="166"/>
      <c r="B32" s="18"/>
      <c r="C32" s="98">
        <v>1502</v>
      </c>
      <c r="D32" s="60" t="s">
        <v>25</v>
      </c>
      <c r="E32" s="17"/>
      <c r="F32" s="60"/>
      <c r="G32" s="15"/>
      <c r="H32" s="12" t="s">
        <v>26</v>
      </c>
      <c r="I32" s="12"/>
      <c r="J32" s="7"/>
      <c r="K32" s="21"/>
      <c r="L32" s="7"/>
      <c r="M32" s="9"/>
    </row>
    <row r="33" spans="1:13" ht="9" customHeight="1">
      <c r="A33" s="166"/>
      <c r="B33" s="18"/>
      <c r="C33" s="19">
        <v>1504</v>
      </c>
      <c r="D33" s="60" t="s">
        <v>23</v>
      </c>
      <c r="E33" s="17" t="s">
        <v>23</v>
      </c>
      <c r="F33" s="60"/>
      <c r="G33" s="15" t="s">
        <v>86</v>
      </c>
      <c r="H33" s="12"/>
      <c r="I33" s="17"/>
      <c r="J33" s="60" t="s">
        <v>23</v>
      </c>
      <c r="K33" s="15"/>
      <c r="L33" s="12"/>
      <c r="M33" s="5"/>
    </row>
    <row r="34" spans="1:13" ht="9" customHeight="1">
      <c r="A34" s="167"/>
      <c r="B34" s="20"/>
      <c r="C34" s="92">
        <v>1505</v>
      </c>
      <c r="D34" s="60"/>
      <c r="E34" s="61"/>
      <c r="F34" s="60"/>
      <c r="G34" s="61"/>
      <c r="H34" s="12"/>
      <c r="I34" s="61"/>
      <c r="J34" s="7"/>
      <c r="K34" s="61"/>
      <c r="L34" s="12"/>
      <c r="M34" s="5"/>
    </row>
    <row r="35" spans="1:13" ht="9" customHeight="1">
      <c r="A35" s="99" t="s">
        <v>28</v>
      </c>
      <c r="B35" s="97"/>
      <c r="C35" s="6">
        <v>1500</v>
      </c>
      <c r="D35" s="7"/>
      <c r="E35" s="13"/>
      <c r="F35" s="7"/>
      <c r="G35" s="11"/>
      <c r="H35" s="14"/>
      <c r="I35" s="11"/>
      <c r="J35" s="7"/>
      <c r="K35" s="11"/>
      <c r="L35" s="7" t="s">
        <v>203</v>
      </c>
      <c r="M35" s="9"/>
    </row>
    <row r="36" spans="1:13" ht="9" customHeight="1">
      <c r="A36" s="113" t="s">
        <v>29</v>
      </c>
      <c r="B36" s="69"/>
      <c r="C36" s="91">
        <v>1473</v>
      </c>
      <c r="D36" s="7" t="s">
        <v>216</v>
      </c>
      <c r="E36" s="11"/>
      <c r="F36" s="7"/>
      <c r="G36" s="15" t="s">
        <v>135</v>
      </c>
      <c r="H36" s="14" t="s">
        <v>128</v>
      </c>
      <c r="I36" s="10"/>
      <c r="J36" s="7" t="s">
        <v>216</v>
      </c>
      <c r="K36" s="10"/>
      <c r="L36" s="7" t="s">
        <v>135</v>
      </c>
      <c r="M36" s="9"/>
    </row>
    <row r="37" spans="1:13" ht="9" customHeight="1">
      <c r="A37" s="114"/>
      <c r="B37" s="69"/>
      <c r="C37" s="6">
        <v>1474</v>
      </c>
      <c r="D37" s="7" t="s">
        <v>145</v>
      </c>
      <c r="E37" s="13" t="s">
        <v>145</v>
      </c>
      <c r="F37" s="7" t="s">
        <v>30</v>
      </c>
      <c r="G37" s="15" t="s">
        <v>30</v>
      </c>
      <c r="H37" s="14" t="s">
        <v>105</v>
      </c>
      <c r="I37" s="10" t="s">
        <v>105</v>
      </c>
      <c r="J37" s="67"/>
      <c r="K37" s="10" t="s">
        <v>231</v>
      </c>
      <c r="L37" s="7" t="s">
        <v>246</v>
      </c>
      <c r="M37" s="9"/>
    </row>
    <row r="38" spans="1:13" ht="9" customHeight="1">
      <c r="A38" s="114"/>
      <c r="B38" s="69"/>
      <c r="C38" s="6">
        <v>1475</v>
      </c>
      <c r="D38" s="7" t="s">
        <v>32</v>
      </c>
      <c r="E38" s="13"/>
      <c r="F38" s="7" t="s">
        <v>110</v>
      </c>
      <c r="G38" s="15"/>
      <c r="H38" s="14" t="s">
        <v>33</v>
      </c>
      <c r="I38" s="10" t="s">
        <v>33</v>
      </c>
      <c r="J38" s="7" t="s">
        <v>219</v>
      </c>
      <c r="K38" s="10" t="s">
        <v>250</v>
      </c>
      <c r="L38" s="7" t="s">
        <v>31</v>
      </c>
      <c r="M38" s="9"/>
    </row>
    <row r="39" spans="1:13" ht="9" customHeight="1">
      <c r="A39" s="114"/>
      <c r="B39" s="69"/>
      <c r="C39" s="6">
        <v>1471</v>
      </c>
      <c r="D39" s="7"/>
      <c r="E39" s="13"/>
      <c r="F39" s="7" t="s">
        <v>220</v>
      </c>
      <c r="G39" s="11" t="s">
        <v>221</v>
      </c>
      <c r="H39" s="14"/>
      <c r="I39" s="11" t="s">
        <v>103</v>
      </c>
      <c r="J39" s="7" t="s">
        <v>220</v>
      </c>
      <c r="K39" s="10"/>
      <c r="L39" s="7"/>
      <c r="M39" s="9" t="s">
        <v>220</v>
      </c>
    </row>
    <row r="40" spans="1:13" ht="9" customHeight="1">
      <c r="A40" s="114"/>
      <c r="B40" s="102" t="s">
        <v>222</v>
      </c>
      <c r="C40" s="6">
        <v>1473</v>
      </c>
      <c r="D40" s="7"/>
      <c r="E40" s="13" t="s">
        <v>223</v>
      </c>
      <c r="F40" s="8"/>
      <c r="G40" s="11"/>
      <c r="H40" s="7"/>
      <c r="I40" s="15"/>
      <c r="J40" s="7"/>
      <c r="K40" s="11"/>
      <c r="L40" s="7"/>
      <c r="M40" s="9"/>
    </row>
    <row r="41" spans="1:13" ht="9" customHeight="1">
      <c r="A41" s="114"/>
      <c r="B41" s="116" t="s">
        <v>11</v>
      </c>
      <c r="C41" s="104">
        <v>1180</v>
      </c>
      <c r="D41" s="7"/>
      <c r="E41" s="21"/>
      <c r="F41" s="60"/>
      <c r="G41" s="61" t="s">
        <v>32</v>
      </c>
      <c r="H41" s="14"/>
      <c r="I41" s="22"/>
      <c r="J41" s="60"/>
      <c r="K41" s="22"/>
      <c r="L41" s="7"/>
      <c r="M41" s="23"/>
    </row>
    <row r="42" spans="1:13" ht="9" customHeight="1">
      <c r="A42" s="115"/>
      <c r="B42" s="117"/>
      <c r="C42" s="106"/>
      <c r="D42" s="7"/>
      <c r="E42" s="21" t="s">
        <v>33</v>
      </c>
      <c r="F42" s="60" t="s">
        <v>105</v>
      </c>
      <c r="G42" s="61" t="s">
        <v>105</v>
      </c>
      <c r="H42" s="14"/>
      <c r="I42" s="22"/>
      <c r="J42" s="60" t="s">
        <v>145</v>
      </c>
      <c r="K42" s="22" t="s">
        <v>145</v>
      </c>
      <c r="L42" s="7" t="s">
        <v>33</v>
      </c>
      <c r="M42" s="23"/>
    </row>
    <row r="43" spans="1:13" ht="9" customHeight="1">
      <c r="A43" s="99" t="s">
        <v>137</v>
      </c>
      <c r="B43" s="97"/>
      <c r="C43" s="6">
        <v>2530</v>
      </c>
      <c r="D43" s="7"/>
      <c r="E43" s="50"/>
      <c r="F43" s="51" t="s">
        <v>80</v>
      </c>
      <c r="G43" s="52"/>
      <c r="H43" s="53" t="s">
        <v>177</v>
      </c>
      <c r="I43" s="52"/>
      <c r="J43" s="51"/>
      <c r="K43" s="52" t="s">
        <v>80</v>
      </c>
      <c r="L43" s="51" t="s">
        <v>177</v>
      </c>
      <c r="M43" s="54"/>
    </row>
    <row r="44" spans="1:13" ht="9" customHeight="1">
      <c r="A44" s="120" t="s">
        <v>34</v>
      </c>
      <c r="B44" s="122"/>
      <c r="C44" s="104">
        <v>1520</v>
      </c>
      <c r="D44" s="7" t="s">
        <v>35</v>
      </c>
      <c r="E44" s="21" t="s">
        <v>35</v>
      </c>
      <c r="F44" s="60" t="s">
        <v>36</v>
      </c>
      <c r="G44" s="61" t="s">
        <v>37</v>
      </c>
      <c r="H44" s="14" t="s">
        <v>38</v>
      </c>
      <c r="I44" s="22"/>
      <c r="J44" s="60" t="s">
        <v>36</v>
      </c>
      <c r="K44" s="22" t="s">
        <v>35</v>
      </c>
      <c r="L44" s="7"/>
      <c r="M44" s="23"/>
    </row>
    <row r="45" spans="1:13" ht="9" customHeight="1">
      <c r="A45" s="121"/>
      <c r="B45" s="123"/>
      <c r="C45" s="105"/>
      <c r="D45" s="60" t="s">
        <v>39</v>
      </c>
      <c r="E45" s="21" t="s">
        <v>40</v>
      </c>
      <c r="F45" s="60" t="s">
        <v>41</v>
      </c>
      <c r="G45" s="61"/>
      <c r="H45" s="21" t="s">
        <v>39</v>
      </c>
      <c r="I45" s="11" t="s">
        <v>39</v>
      </c>
      <c r="J45" s="60" t="s">
        <v>41</v>
      </c>
      <c r="K45" s="21"/>
      <c r="L45" s="60" t="s">
        <v>39</v>
      </c>
      <c r="M45" s="23"/>
    </row>
    <row r="46" spans="1:13" ht="9" customHeight="1">
      <c r="A46" s="99" t="s">
        <v>42</v>
      </c>
      <c r="B46" s="97"/>
      <c r="C46" s="6">
        <v>1126</v>
      </c>
      <c r="D46" s="7"/>
      <c r="E46" s="13"/>
      <c r="F46" s="7"/>
      <c r="G46" s="11"/>
      <c r="H46" s="14"/>
      <c r="I46" s="11"/>
      <c r="J46" s="7"/>
      <c r="K46" s="11" t="s">
        <v>36</v>
      </c>
      <c r="L46" s="7"/>
      <c r="M46" s="9"/>
    </row>
    <row r="47" spans="1:13" ht="9" customHeight="1">
      <c r="A47" s="113" t="s">
        <v>146</v>
      </c>
      <c r="B47" s="122"/>
      <c r="C47" s="162">
        <v>1320</v>
      </c>
      <c r="D47" s="60"/>
      <c r="E47" s="21" t="s">
        <v>43</v>
      </c>
      <c r="F47" s="60" t="s">
        <v>44</v>
      </c>
      <c r="G47" s="61" t="s">
        <v>183</v>
      </c>
      <c r="H47" s="21"/>
      <c r="I47" s="61" t="s">
        <v>43</v>
      </c>
      <c r="J47" s="4" t="s">
        <v>44</v>
      </c>
      <c r="K47" s="17" t="s">
        <v>44</v>
      </c>
      <c r="L47" s="60" t="s">
        <v>122</v>
      </c>
      <c r="M47" s="23"/>
    </row>
    <row r="48" spans="1:13" ht="9" customHeight="1">
      <c r="A48" s="127"/>
      <c r="B48" s="123"/>
      <c r="C48" s="163"/>
      <c r="D48" s="7" t="s">
        <v>122</v>
      </c>
      <c r="E48" s="10"/>
      <c r="F48" s="4" t="s">
        <v>45</v>
      </c>
      <c r="G48" s="61" t="s">
        <v>45</v>
      </c>
      <c r="H48" s="17" t="s">
        <v>122</v>
      </c>
      <c r="I48" s="90"/>
      <c r="J48" s="4" t="s">
        <v>45</v>
      </c>
      <c r="K48" s="17"/>
      <c r="L48" s="60" t="s">
        <v>45</v>
      </c>
      <c r="M48" s="9"/>
    </row>
    <row r="49" spans="1:13" ht="9" customHeight="1">
      <c r="A49" s="144"/>
      <c r="B49" s="136"/>
      <c r="C49" s="164"/>
      <c r="D49" s="7" t="s">
        <v>139</v>
      </c>
      <c r="E49" s="10" t="s">
        <v>139</v>
      </c>
      <c r="F49" s="4"/>
      <c r="G49" s="61"/>
      <c r="H49" s="17"/>
      <c r="I49" s="90"/>
      <c r="J49" s="4"/>
      <c r="K49" s="17"/>
      <c r="L49" s="7" t="s">
        <v>139</v>
      </c>
      <c r="M49" s="9" t="s">
        <v>139</v>
      </c>
    </row>
    <row r="50" spans="1:13" ht="9" customHeight="1">
      <c r="A50" s="124" t="s">
        <v>46</v>
      </c>
      <c r="B50" s="108"/>
      <c r="C50" s="104">
        <v>1450</v>
      </c>
      <c r="D50" s="60" t="s">
        <v>133</v>
      </c>
      <c r="E50" s="21"/>
      <c r="F50" s="60" t="s">
        <v>147</v>
      </c>
      <c r="G50" s="22"/>
      <c r="H50" s="12" t="s">
        <v>187</v>
      </c>
      <c r="I50" s="22" t="s">
        <v>188</v>
      </c>
      <c r="J50" s="60" t="s">
        <v>148</v>
      </c>
      <c r="K50" s="61" t="s">
        <v>47</v>
      </c>
      <c r="L50" s="60"/>
      <c r="M50" s="23" t="s">
        <v>149</v>
      </c>
    </row>
    <row r="51" spans="1:13" ht="9" customHeight="1">
      <c r="A51" s="125"/>
      <c r="B51" s="108"/>
      <c r="C51" s="126"/>
      <c r="D51" s="7" t="s">
        <v>187</v>
      </c>
      <c r="E51" s="10" t="s">
        <v>150</v>
      </c>
      <c r="F51" s="60"/>
      <c r="G51" s="22" t="s">
        <v>151</v>
      </c>
      <c r="H51" s="12" t="s">
        <v>48</v>
      </c>
      <c r="I51" s="22"/>
      <c r="J51" s="7"/>
      <c r="K51" s="12" t="s">
        <v>133</v>
      </c>
      <c r="L51" s="7" t="s">
        <v>151</v>
      </c>
      <c r="M51" s="5"/>
    </row>
    <row r="52" spans="1:13" ht="9" customHeight="1">
      <c r="A52" s="113" t="s">
        <v>49</v>
      </c>
      <c r="B52" s="128"/>
      <c r="C52" s="118">
        <v>1340</v>
      </c>
      <c r="D52" s="4" t="s">
        <v>50</v>
      </c>
      <c r="E52" s="13" t="s">
        <v>51</v>
      </c>
      <c r="F52" s="7" t="s">
        <v>52</v>
      </c>
      <c r="G52" s="22" t="s">
        <v>118</v>
      </c>
      <c r="H52" s="14" t="s">
        <v>118</v>
      </c>
      <c r="I52" s="11" t="s">
        <v>53</v>
      </c>
      <c r="J52" s="7" t="s">
        <v>117</v>
      </c>
      <c r="K52" s="11" t="s">
        <v>152</v>
      </c>
      <c r="L52" s="7" t="s">
        <v>118</v>
      </c>
      <c r="M52" s="9"/>
    </row>
    <row r="53" spans="1:13" ht="9" customHeight="1">
      <c r="A53" s="114"/>
      <c r="B53" s="147"/>
      <c r="C53" s="146"/>
      <c r="D53" s="7" t="s">
        <v>55</v>
      </c>
      <c r="E53" s="13"/>
      <c r="F53" s="7"/>
      <c r="G53" s="13"/>
      <c r="H53" s="7" t="s">
        <v>229</v>
      </c>
      <c r="I53" s="13" t="s">
        <v>55</v>
      </c>
      <c r="J53" s="7" t="s">
        <v>54</v>
      </c>
      <c r="K53" s="13"/>
      <c r="L53" s="7"/>
      <c r="M53" s="9"/>
    </row>
    <row r="54" spans="1:13" ht="9" customHeight="1">
      <c r="A54" s="114"/>
      <c r="B54" s="147"/>
      <c r="C54" s="146"/>
      <c r="D54" s="60" t="s">
        <v>152</v>
      </c>
      <c r="E54" s="17"/>
      <c r="F54" s="4" t="s">
        <v>152</v>
      </c>
      <c r="G54" s="11"/>
      <c r="H54" s="60"/>
      <c r="I54" s="21"/>
      <c r="J54" s="60"/>
      <c r="K54" s="17"/>
      <c r="L54" s="60"/>
      <c r="M54" s="5"/>
    </row>
    <row r="55" spans="1:13" ht="9" customHeight="1">
      <c r="A55" s="115"/>
      <c r="B55" s="133"/>
      <c r="C55" s="142"/>
      <c r="D55" s="7" t="s">
        <v>9</v>
      </c>
      <c r="E55" s="13" t="s">
        <v>9</v>
      </c>
      <c r="F55" s="7" t="s">
        <v>9</v>
      </c>
      <c r="G55" s="13" t="s">
        <v>9</v>
      </c>
      <c r="H55" s="7" t="s">
        <v>27</v>
      </c>
      <c r="I55" s="15" t="s">
        <v>9</v>
      </c>
      <c r="J55" s="7" t="s">
        <v>9</v>
      </c>
      <c r="K55" s="11" t="s">
        <v>9</v>
      </c>
      <c r="L55" s="7" t="s">
        <v>27</v>
      </c>
      <c r="M55" s="9" t="s">
        <v>27</v>
      </c>
    </row>
    <row r="56" spans="1:13" ht="9" customHeight="1">
      <c r="A56" s="113" t="s">
        <v>56</v>
      </c>
      <c r="B56" s="128"/>
      <c r="C56" s="118">
        <v>1570</v>
      </c>
      <c r="D56" s="7" t="s">
        <v>201</v>
      </c>
      <c r="E56" s="61"/>
      <c r="F56" s="7" t="s">
        <v>57</v>
      </c>
      <c r="G56" s="61" t="s">
        <v>57</v>
      </c>
      <c r="H56" s="12" t="s">
        <v>120</v>
      </c>
      <c r="I56" s="12" t="s">
        <v>120</v>
      </c>
      <c r="J56" s="60" t="s">
        <v>57</v>
      </c>
      <c r="K56" s="61"/>
      <c r="L56" s="2" t="s">
        <v>265</v>
      </c>
      <c r="M56" s="9"/>
    </row>
    <row r="57" spans="1:13" ht="9" customHeight="1">
      <c r="A57" s="127"/>
      <c r="B57" s="129"/>
      <c r="C57" s="119"/>
      <c r="D57" s="7"/>
      <c r="E57" s="11"/>
      <c r="F57" s="7" t="s">
        <v>9</v>
      </c>
      <c r="G57" s="11" t="s">
        <v>9</v>
      </c>
      <c r="H57" s="7" t="s">
        <v>227</v>
      </c>
      <c r="I57" s="11"/>
      <c r="J57" s="7"/>
      <c r="K57" s="11" t="s">
        <v>9</v>
      </c>
      <c r="L57" s="8"/>
      <c r="M57" s="9" t="s">
        <v>202</v>
      </c>
    </row>
    <row r="58" spans="1:13" ht="9" customHeight="1">
      <c r="A58" s="107" t="s">
        <v>58</v>
      </c>
      <c r="B58" s="108"/>
      <c r="C58" s="104">
        <v>1370</v>
      </c>
      <c r="D58" s="7" t="s">
        <v>197</v>
      </c>
      <c r="E58" s="11" t="s">
        <v>198</v>
      </c>
      <c r="F58" s="55"/>
      <c r="G58" s="11"/>
      <c r="H58" s="55"/>
      <c r="I58" s="3"/>
      <c r="J58" s="7" t="s">
        <v>60</v>
      </c>
      <c r="K58" s="11" t="s">
        <v>61</v>
      </c>
      <c r="L58" s="7" t="s">
        <v>153</v>
      </c>
      <c r="M58" s="9"/>
    </row>
    <row r="59" spans="1:13" ht="9" customHeight="1">
      <c r="A59" s="107"/>
      <c r="B59" s="108"/>
      <c r="C59" s="105"/>
      <c r="D59" s="7" t="s">
        <v>59</v>
      </c>
      <c r="E59" s="13"/>
      <c r="F59" s="7"/>
      <c r="G59" s="11" t="s">
        <v>59</v>
      </c>
      <c r="H59" s="14" t="s">
        <v>193</v>
      </c>
      <c r="I59" s="11" t="s">
        <v>193</v>
      </c>
      <c r="J59" s="7"/>
      <c r="K59" s="11"/>
      <c r="L59" s="7" t="s">
        <v>62</v>
      </c>
      <c r="M59" s="9"/>
    </row>
    <row r="60" spans="1:13" ht="9" customHeight="1">
      <c r="A60" s="107"/>
      <c r="B60" s="108"/>
      <c r="C60" s="105"/>
      <c r="D60" s="7"/>
      <c r="E60" s="13"/>
      <c r="F60" s="7"/>
      <c r="G60" s="11"/>
      <c r="H60" s="14"/>
      <c r="I60" s="11"/>
      <c r="J60" s="7"/>
      <c r="K60" s="11"/>
      <c r="L60" s="7"/>
      <c r="M60" s="9"/>
    </row>
    <row r="61" spans="1:13" ht="9" customHeight="1">
      <c r="A61" s="107"/>
      <c r="B61" s="108"/>
      <c r="C61" s="106"/>
      <c r="D61" s="7" t="s">
        <v>27</v>
      </c>
      <c r="E61" s="13" t="s">
        <v>9</v>
      </c>
      <c r="F61" s="7" t="s">
        <v>27</v>
      </c>
      <c r="G61" s="11" t="s">
        <v>9</v>
      </c>
      <c r="H61" s="14" t="s">
        <v>9</v>
      </c>
      <c r="I61" s="11" t="s">
        <v>9</v>
      </c>
      <c r="J61" s="7" t="s">
        <v>9</v>
      </c>
      <c r="K61" s="11" t="s">
        <v>9</v>
      </c>
      <c r="L61" s="7" t="s">
        <v>9</v>
      </c>
      <c r="M61" s="9" t="s">
        <v>9</v>
      </c>
    </row>
    <row r="62" spans="1:13" ht="9" customHeight="1">
      <c r="A62" s="107" t="s">
        <v>63</v>
      </c>
      <c r="B62" s="130"/>
      <c r="C62" s="104">
        <v>1420</v>
      </c>
      <c r="D62" s="60" t="s">
        <v>266</v>
      </c>
      <c r="E62" s="21" t="s">
        <v>266</v>
      </c>
      <c r="F62" s="60" t="s">
        <v>175</v>
      </c>
      <c r="G62" s="22"/>
      <c r="H62" s="12"/>
      <c r="I62" s="61"/>
      <c r="J62" s="4" t="s">
        <v>266</v>
      </c>
      <c r="K62" s="11"/>
      <c r="L62" s="60" t="s">
        <v>175</v>
      </c>
      <c r="M62" s="5" t="s">
        <v>175</v>
      </c>
    </row>
    <row r="63" spans="1:13" ht="9" customHeight="1">
      <c r="A63" s="107"/>
      <c r="B63" s="131"/>
      <c r="C63" s="105"/>
      <c r="D63" s="7" t="s">
        <v>213</v>
      </c>
      <c r="E63" s="21" t="s">
        <v>190</v>
      </c>
      <c r="F63" s="60"/>
      <c r="G63" s="22"/>
      <c r="H63" s="4" t="s">
        <v>190</v>
      </c>
      <c r="I63" s="61" t="s">
        <v>213</v>
      </c>
      <c r="J63" s="4" t="s">
        <v>190</v>
      </c>
      <c r="K63" s="11" t="s">
        <v>213</v>
      </c>
      <c r="L63" s="60"/>
      <c r="M63" s="23"/>
    </row>
    <row r="64" spans="1:13" ht="9" customHeight="1">
      <c r="A64" s="107"/>
      <c r="B64" s="132"/>
      <c r="C64" s="105"/>
      <c r="D64" s="24" t="s">
        <v>9</v>
      </c>
      <c r="E64" s="13" t="s">
        <v>204</v>
      </c>
      <c r="F64" s="7" t="s">
        <v>9</v>
      </c>
      <c r="G64" s="11" t="s">
        <v>9</v>
      </c>
      <c r="H64" s="14" t="s">
        <v>9</v>
      </c>
      <c r="I64" s="61" t="s">
        <v>9</v>
      </c>
      <c r="J64" s="7" t="s">
        <v>9</v>
      </c>
      <c r="K64" s="11" t="s">
        <v>9</v>
      </c>
      <c r="L64" s="7" t="s">
        <v>9</v>
      </c>
      <c r="M64" s="33" t="s">
        <v>9</v>
      </c>
    </row>
    <row r="65" spans="1:13" ht="9" customHeight="1">
      <c r="A65" s="107"/>
      <c r="B65" s="36" t="str">
        <f>$B$76</f>
        <v>암센터</v>
      </c>
      <c r="C65" s="106"/>
      <c r="D65" s="24"/>
      <c r="E65" s="13"/>
      <c r="F65" s="7"/>
      <c r="G65" s="11"/>
      <c r="H65" s="14"/>
      <c r="I65" s="61"/>
      <c r="J65" s="7"/>
      <c r="K65" s="11"/>
      <c r="L65" s="7"/>
      <c r="M65" s="33"/>
    </row>
    <row r="66" spans="1:13" ht="9" customHeight="1">
      <c r="A66" s="113" t="s">
        <v>64</v>
      </c>
      <c r="B66" s="128"/>
      <c r="C66" s="104">
        <v>1590</v>
      </c>
      <c r="D66" s="60"/>
      <c r="E66" s="61"/>
      <c r="F66" s="7"/>
      <c r="G66" s="61"/>
      <c r="H66" s="17" t="s">
        <v>154</v>
      </c>
      <c r="I66" s="17" t="s">
        <v>154</v>
      </c>
      <c r="J66" s="7" t="s">
        <v>154</v>
      </c>
      <c r="K66" s="17" t="s">
        <v>154</v>
      </c>
      <c r="L66" s="7" t="s">
        <v>9</v>
      </c>
      <c r="M66" s="33"/>
    </row>
    <row r="67" spans="1:13" ht="9" customHeight="1">
      <c r="A67" s="115"/>
      <c r="B67" s="133"/>
      <c r="C67" s="105"/>
      <c r="D67" s="7" t="s">
        <v>102</v>
      </c>
      <c r="E67" s="61" t="s">
        <v>102</v>
      </c>
      <c r="F67" s="60" t="s">
        <v>27</v>
      </c>
      <c r="G67" s="61" t="s">
        <v>27</v>
      </c>
      <c r="H67" s="14" t="s">
        <v>102</v>
      </c>
      <c r="I67" s="14"/>
      <c r="J67" s="8"/>
      <c r="K67" s="11"/>
      <c r="L67" s="7"/>
      <c r="M67" s="33"/>
    </row>
    <row r="68" spans="1:13" ht="9" customHeight="1">
      <c r="A68" s="109" t="s">
        <v>65</v>
      </c>
      <c r="B68" s="122"/>
      <c r="C68" s="104">
        <v>1390</v>
      </c>
      <c r="D68" s="4"/>
      <c r="E68" s="13" t="s">
        <v>134</v>
      </c>
      <c r="F68" s="7" t="s">
        <v>87</v>
      </c>
      <c r="G68" s="61" t="s">
        <v>134</v>
      </c>
      <c r="H68" s="10" t="s">
        <v>82</v>
      </c>
      <c r="I68" s="11" t="s">
        <v>81</v>
      </c>
      <c r="J68" s="7" t="s">
        <v>81</v>
      </c>
      <c r="K68" s="11"/>
      <c r="L68" s="8" t="s">
        <v>87</v>
      </c>
      <c r="M68" s="5"/>
    </row>
    <row r="69" spans="1:13" ht="9" customHeight="1">
      <c r="A69" s="134"/>
      <c r="B69" s="123"/>
      <c r="C69" s="105"/>
      <c r="D69" s="7" t="s">
        <v>66</v>
      </c>
      <c r="E69" s="13" t="s">
        <v>107</v>
      </c>
      <c r="F69" s="8" t="s">
        <v>66</v>
      </c>
      <c r="G69" s="61"/>
      <c r="H69" s="8" t="s">
        <v>107</v>
      </c>
      <c r="I69" s="11" t="s">
        <v>87</v>
      </c>
      <c r="J69" s="7" t="s">
        <v>66</v>
      </c>
      <c r="K69" s="10" t="s">
        <v>107</v>
      </c>
      <c r="L69" s="7"/>
      <c r="M69" s="9"/>
    </row>
    <row r="70" spans="1:13" ht="9" customHeight="1">
      <c r="A70" s="134"/>
      <c r="B70" s="123"/>
      <c r="C70" s="105"/>
      <c r="D70" s="4" t="s">
        <v>67</v>
      </c>
      <c r="E70" s="13"/>
      <c r="F70" s="7"/>
      <c r="G70" s="61"/>
      <c r="H70" s="10"/>
      <c r="I70" s="11" t="s">
        <v>68</v>
      </c>
      <c r="J70" s="7"/>
      <c r="K70" s="14" t="s">
        <v>69</v>
      </c>
      <c r="L70" s="7"/>
      <c r="M70" s="27"/>
    </row>
    <row r="71" spans="1:13" ht="9" customHeight="1">
      <c r="A71" s="135"/>
      <c r="B71" s="136"/>
      <c r="C71" s="106"/>
      <c r="D71" s="4"/>
      <c r="E71" s="13"/>
      <c r="F71" s="7"/>
      <c r="G71" s="61" t="s">
        <v>27</v>
      </c>
      <c r="H71" s="10"/>
      <c r="I71" s="11"/>
      <c r="J71" s="7"/>
      <c r="K71" s="14"/>
      <c r="L71" s="7"/>
      <c r="M71" s="9" t="s">
        <v>27</v>
      </c>
    </row>
    <row r="72" spans="1:13" ht="9" customHeight="1">
      <c r="A72" s="96" t="s">
        <v>70</v>
      </c>
      <c r="B72" s="97"/>
      <c r="C72" s="6">
        <v>1300</v>
      </c>
      <c r="D72" s="8"/>
      <c r="E72" s="13" t="s">
        <v>72</v>
      </c>
      <c r="F72" s="7" t="s">
        <v>72</v>
      </c>
      <c r="G72" s="11" t="s">
        <v>71</v>
      </c>
      <c r="H72" s="14" t="s">
        <v>83</v>
      </c>
      <c r="I72" s="11" t="s">
        <v>72</v>
      </c>
      <c r="J72" s="7" t="s">
        <v>72</v>
      </c>
      <c r="K72" s="14" t="s">
        <v>71</v>
      </c>
      <c r="L72" s="7" t="s">
        <v>71</v>
      </c>
      <c r="M72" s="77"/>
    </row>
    <row r="73" spans="1:13" ht="9" customHeight="1">
      <c r="A73" s="134" t="s">
        <v>99</v>
      </c>
      <c r="B73" s="123"/>
      <c r="C73" s="105">
        <v>1610</v>
      </c>
      <c r="D73" s="28" t="s">
        <v>129</v>
      </c>
      <c r="E73" s="29" t="s">
        <v>73</v>
      </c>
      <c r="F73" s="28" t="s">
        <v>191</v>
      </c>
      <c r="G73" s="26" t="s">
        <v>73</v>
      </c>
      <c r="H73" s="73" t="s">
        <v>181</v>
      </c>
      <c r="I73" s="76" t="s">
        <v>182</v>
      </c>
      <c r="J73" s="25" t="s">
        <v>129</v>
      </c>
      <c r="K73" s="26" t="s">
        <v>129</v>
      </c>
      <c r="L73" s="25"/>
      <c r="M73" s="27" t="s">
        <v>259</v>
      </c>
    </row>
    <row r="74" spans="1:13" ht="9" customHeight="1">
      <c r="A74" s="134"/>
      <c r="B74" s="123"/>
      <c r="C74" s="105"/>
      <c r="D74" s="73"/>
      <c r="E74" s="37"/>
      <c r="F74" s="28"/>
      <c r="G74" s="26"/>
      <c r="H74" s="73"/>
      <c r="I74" s="74"/>
      <c r="J74" s="25" t="s">
        <v>258</v>
      </c>
      <c r="K74" s="26"/>
      <c r="L74" s="75"/>
      <c r="M74" s="27"/>
    </row>
    <row r="75" spans="1:13" ht="9" customHeight="1">
      <c r="A75" s="134"/>
      <c r="B75" s="136"/>
      <c r="C75" s="126"/>
      <c r="D75" s="28" t="s">
        <v>27</v>
      </c>
      <c r="E75" s="29" t="s">
        <v>27</v>
      </c>
      <c r="F75" s="25" t="s">
        <v>27</v>
      </c>
      <c r="G75" s="26" t="s">
        <v>27</v>
      </c>
      <c r="H75" s="30" t="s">
        <v>27</v>
      </c>
      <c r="I75" s="26" t="s">
        <v>27</v>
      </c>
      <c r="J75" s="29" t="s">
        <v>27</v>
      </c>
      <c r="K75" s="37" t="s">
        <v>27</v>
      </c>
      <c r="L75" s="25" t="s">
        <v>27</v>
      </c>
      <c r="M75" s="27" t="s">
        <v>27</v>
      </c>
    </row>
    <row r="76" spans="1:13" ht="9" customHeight="1">
      <c r="A76" s="135"/>
      <c r="B76" s="36" t="s">
        <v>11</v>
      </c>
      <c r="C76" s="34">
        <v>1180</v>
      </c>
      <c r="D76" s="28"/>
      <c r="E76" s="29"/>
      <c r="F76" s="25"/>
      <c r="G76" s="26"/>
      <c r="H76" s="30"/>
      <c r="I76" s="26"/>
      <c r="J76" s="25"/>
      <c r="K76" s="26"/>
      <c r="L76" s="25"/>
      <c r="M76" s="27"/>
    </row>
    <row r="77" spans="1:13" ht="9" customHeight="1">
      <c r="A77" s="95" t="s">
        <v>155</v>
      </c>
      <c r="B77" s="36" t="s">
        <v>11</v>
      </c>
      <c r="C77" s="41">
        <v>1180</v>
      </c>
      <c r="D77" s="25"/>
      <c r="E77" s="29"/>
      <c r="F77" s="25"/>
      <c r="G77" s="26"/>
      <c r="H77" s="25"/>
      <c r="I77" s="26"/>
      <c r="J77" s="25"/>
      <c r="K77" s="26"/>
      <c r="L77" s="25"/>
      <c r="M77" s="27"/>
    </row>
    <row r="78" spans="1:13" ht="9" customHeight="1">
      <c r="A78" s="143" t="s">
        <v>84</v>
      </c>
      <c r="B78" s="128"/>
      <c r="C78" s="118">
        <v>1870</v>
      </c>
      <c r="D78" s="7" t="s">
        <v>156</v>
      </c>
      <c r="E78" s="11" t="s">
        <v>85</v>
      </c>
      <c r="F78" s="7" t="s">
        <v>106</v>
      </c>
      <c r="G78" s="11"/>
      <c r="H78" s="7" t="s">
        <v>156</v>
      </c>
      <c r="I78" s="11" t="s">
        <v>156</v>
      </c>
      <c r="J78" s="7" t="s">
        <v>85</v>
      </c>
      <c r="K78" s="11"/>
      <c r="L78" s="7"/>
      <c r="M78" s="9"/>
    </row>
    <row r="79" spans="1:13" ht="9" customHeight="1">
      <c r="A79" s="115"/>
      <c r="B79" s="133"/>
      <c r="C79" s="142"/>
      <c r="D79" s="60" t="s">
        <v>96</v>
      </c>
      <c r="E79" s="21" t="s">
        <v>96</v>
      </c>
      <c r="F79" s="7" t="s">
        <v>85</v>
      </c>
      <c r="G79" s="11" t="s">
        <v>85</v>
      </c>
      <c r="H79" s="14"/>
      <c r="I79" s="22" t="s">
        <v>96</v>
      </c>
      <c r="J79" s="60"/>
      <c r="K79" s="22" t="s">
        <v>96</v>
      </c>
      <c r="L79" s="60" t="s">
        <v>96</v>
      </c>
      <c r="M79" s="5"/>
    </row>
    <row r="80" spans="1:13" ht="9" customHeight="1">
      <c r="A80" s="96" t="s">
        <v>74</v>
      </c>
      <c r="B80" s="35" t="s">
        <v>11</v>
      </c>
      <c r="C80" s="91">
        <v>1180</v>
      </c>
      <c r="D80" s="28"/>
      <c r="E80" s="21" t="s">
        <v>75</v>
      </c>
      <c r="F80" s="60"/>
      <c r="G80" s="61" t="s">
        <v>121</v>
      </c>
      <c r="H80" s="14"/>
      <c r="I80" s="22" t="s">
        <v>121</v>
      </c>
      <c r="J80" s="60"/>
      <c r="K80" s="61" t="s">
        <v>75</v>
      </c>
      <c r="L80" s="60"/>
      <c r="M80" s="5"/>
    </row>
    <row r="81" spans="1:13" ht="9" customHeight="1">
      <c r="A81" s="113" t="s">
        <v>76</v>
      </c>
      <c r="B81" s="80"/>
      <c r="C81" s="118">
        <v>1650</v>
      </c>
      <c r="D81" s="60" t="s">
        <v>77</v>
      </c>
      <c r="E81" s="22"/>
      <c r="F81" s="60" t="s">
        <v>77</v>
      </c>
      <c r="G81" s="22" t="s">
        <v>77</v>
      </c>
      <c r="H81" s="60" t="s">
        <v>77</v>
      </c>
      <c r="I81" s="61"/>
      <c r="J81" s="60" t="s">
        <v>111</v>
      </c>
      <c r="K81" s="61" t="s">
        <v>261</v>
      </c>
      <c r="L81" s="60"/>
      <c r="M81" s="5"/>
    </row>
    <row r="82" spans="1:13" ht="9" customHeight="1">
      <c r="A82" s="127"/>
      <c r="B82" s="93"/>
      <c r="C82" s="119"/>
      <c r="D82" s="60" t="s">
        <v>111</v>
      </c>
      <c r="E82" s="61" t="s">
        <v>111</v>
      </c>
      <c r="F82" s="60"/>
      <c r="G82" s="22" t="s">
        <v>205</v>
      </c>
      <c r="H82" s="60"/>
      <c r="I82" s="22" t="s">
        <v>212</v>
      </c>
      <c r="J82" s="60" t="s">
        <v>209</v>
      </c>
      <c r="K82" s="61" t="s">
        <v>205</v>
      </c>
      <c r="L82" s="12"/>
      <c r="M82" s="5"/>
    </row>
    <row r="83" spans="1:13" ht="9" customHeight="1">
      <c r="A83" s="127"/>
      <c r="B83" s="100"/>
      <c r="C83" s="119"/>
      <c r="D83" s="60"/>
      <c r="E83" s="17"/>
      <c r="F83" s="60"/>
      <c r="G83" s="22"/>
      <c r="H83" s="12" t="s">
        <v>206</v>
      </c>
      <c r="I83" s="22" t="s">
        <v>211</v>
      </c>
      <c r="J83" s="60"/>
      <c r="K83" s="61" t="s">
        <v>206</v>
      </c>
      <c r="L83" s="12"/>
      <c r="M83" s="5"/>
    </row>
    <row r="84" spans="1:13" ht="9" customHeight="1">
      <c r="A84" s="127"/>
      <c r="B84" s="94"/>
      <c r="C84" s="145"/>
      <c r="D84" s="60" t="s">
        <v>9</v>
      </c>
      <c r="E84" s="17" t="s">
        <v>9</v>
      </c>
      <c r="F84" s="60" t="s">
        <v>9</v>
      </c>
      <c r="G84" s="61" t="s">
        <v>9</v>
      </c>
      <c r="H84" s="12" t="s">
        <v>9</v>
      </c>
      <c r="I84" s="61" t="s">
        <v>27</v>
      </c>
      <c r="J84" s="60" t="s">
        <v>9</v>
      </c>
      <c r="K84" s="61" t="s">
        <v>9</v>
      </c>
      <c r="L84" s="60" t="s">
        <v>9</v>
      </c>
      <c r="M84" s="5" t="s">
        <v>9</v>
      </c>
    </row>
    <row r="85" spans="1:13" ht="9" customHeight="1">
      <c r="A85" s="144"/>
      <c r="B85" s="42" t="s">
        <v>90</v>
      </c>
      <c r="C85" s="92">
        <v>2567</v>
      </c>
      <c r="D85" s="60" t="s">
        <v>206</v>
      </c>
      <c r="E85" s="61"/>
      <c r="F85" s="60"/>
      <c r="G85" s="61"/>
      <c r="H85" s="12"/>
      <c r="I85" s="61"/>
      <c r="J85" s="60"/>
      <c r="K85" s="61"/>
      <c r="L85" s="60"/>
      <c r="M85" s="5"/>
    </row>
    <row r="86" spans="1:13" ht="9" customHeight="1">
      <c r="A86" s="96" t="s">
        <v>112</v>
      </c>
      <c r="B86" s="97"/>
      <c r="C86" s="6">
        <v>1551</v>
      </c>
      <c r="D86" s="60"/>
      <c r="E86" s="17" t="s">
        <v>160</v>
      </c>
      <c r="F86" s="60" t="s">
        <v>158</v>
      </c>
      <c r="G86" s="61" t="s">
        <v>158</v>
      </c>
      <c r="H86" s="12"/>
      <c r="I86" s="61" t="s">
        <v>78</v>
      </c>
      <c r="J86" s="60" t="s">
        <v>127</v>
      </c>
      <c r="K86" s="17" t="s">
        <v>127</v>
      </c>
      <c r="L86" s="60"/>
      <c r="M86" s="5"/>
    </row>
    <row r="87" spans="1:13" ht="9" customHeight="1">
      <c r="A87" s="137" t="s">
        <v>173</v>
      </c>
      <c r="B87" s="128"/>
      <c r="C87" s="140">
        <v>1720</v>
      </c>
      <c r="D87" s="56" t="s">
        <v>79</v>
      </c>
      <c r="E87" s="37" t="s">
        <v>87</v>
      </c>
      <c r="F87" s="56" t="s">
        <v>129</v>
      </c>
      <c r="G87" s="37" t="s">
        <v>157</v>
      </c>
      <c r="H87" s="57" t="s">
        <v>150</v>
      </c>
      <c r="I87" s="58" t="s">
        <v>150</v>
      </c>
      <c r="J87" s="57" t="s">
        <v>79</v>
      </c>
      <c r="K87" s="37" t="s">
        <v>66</v>
      </c>
      <c r="L87" s="30" t="s">
        <v>107</v>
      </c>
      <c r="M87" s="59"/>
    </row>
    <row r="88" spans="1:13" ht="17.25" thickBot="1">
      <c r="A88" s="138"/>
      <c r="B88" s="139"/>
      <c r="C88" s="141"/>
      <c r="D88" s="63"/>
      <c r="E88" s="64"/>
      <c r="F88" s="63" t="s">
        <v>134</v>
      </c>
      <c r="G88" s="64"/>
      <c r="H88" s="65"/>
      <c r="I88" s="64"/>
      <c r="J88" s="65"/>
      <c r="K88" s="64" t="s">
        <v>73</v>
      </c>
      <c r="L88" s="65" t="s">
        <v>134</v>
      </c>
      <c r="M88" s="66"/>
    </row>
  </sheetData>
  <mergeCells count="67">
    <mergeCell ref="C44:C45"/>
    <mergeCell ref="A47:A49"/>
    <mergeCell ref="B47:B49"/>
    <mergeCell ref="C47:C49"/>
    <mergeCell ref="C29:C30"/>
    <mergeCell ref="A31:A34"/>
    <mergeCell ref="A36:A42"/>
    <mergeCell ref="B41:B42"/>
    <mergeCell ref="C41:C42"/>
    <mergeCell ref="A1:M1"/>
    <mergeCell ref="J2:K2"/>
    <mergeCell ref="L2:M2"/>
    <mergeCell ref="A3:B4"/>
    <mergeCell ref="C3:C4"/>
    <mergeCell ref="D3:E3"/>
    <mergeCell ref="F3:G3"/>
    <mergeCell ref="H3:I3"/>
    <mergeCell ref="J3:K3"/>
    <mergeCell ref="L3:M3"/>
    <mergeCell ref="A5:A7"/>
    <mergeCell ref="B5:B7"/>
    <mergeCell ref="B11:B12"/>
    <mergeCell ref="A17:A19"/>
    <mergeCell ref="B17:B18"/>
    <mergeCell ref="A11:A12"/>
    <mergeCell ref="A14:A15"/>
    <mergeCell ref="B14:B15"/>
    <mergeCell ref="A20:A21"/>
    <mergeCell ref="B20:B21"/>
    <mergeCell ref="A24:A28"/>
    <mergeCell ref="B24:B28"/>
    <mergeCell ref="A50:A51"/>
    <mergeCell ref="B50:B51"/>
    <mergeCell ref="A29:A30"/>
    <mergeCell ref="B29:B30"/>
    <mergeCell ref="A44:A45"/>
    <mergeCell ref="B44:B45"/>
    <mergeCell ref="C50:C51"/>
    <mergeCell ref="A52:A55"/>
    <mergeCell ref="B52:B55"/>
    <mergeCell ref="C52:C55"/>
    <mergeCell ref="A56:A57"/>
    <mergeCell ref="B56:B57"/>
    <mergeCell ref="C56:C57"/>
    <mergeCell ref="A58:A61"/>
    <mergeCell ref="B58:B61"/>
    <mergeCell ref="C58:C61"/>
    <mergeCell ref="A62:A65"/>
    <mergeCell ref="B62:B64"/>
    <mergeCell ref="C62:C65"/>
    <mergeCell ref="A66:A67"/>
    <mergeCell ref="B66:B67"/>
    <mergeCell ref="C66:C67"/>
    <mergeCell ref="A68:A71"/>
    <mergeCell ref="B68:B71"/>
    <mergeCell ref="C68:C71"/>
    <mergeCell ref="A73:A76"/>
    <mergeCell ref="B73:B75"/>
    <mergeCell ref="C73:C75"/>
    <mergeCell ref="A78:A79"/>
    <mergeCell ref="B78:B79"/>
    <mergeCell ref="C78:C79"/>
    <mergeCell ref="A87:A88"/>
    <mergeCell ref="B87:B88"/>
    <mergeCell ref="C87:C88"/>
    <mergeCell ref="A81:A85"/>
    <mergeCell ref="C81:C84"/>
  </mergeCells>
  <phoneticPr fontId="5" type="noConversion"/>
  <pageMargins left="0.51181102362204722" right="0" top="0.55118110236220474" bottom="0.15748031496062992" header="0.31496062992125984" footer="0.31496062992125984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게시용</vt:lpstr>
      <vt:lpstr>출력용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배은숙</cp:lastModifiedBy>
  <cp:lastPrinted>2024-04-12T02:31:17Z</cp:lastPrinted>
  <dcterms:created xsi:type="dcterms:W3CDTF">2016-06-08T05:02:52Z</dcterms:created>
  <dcterms:modified xsi:type="dcterms:W3CDTF">2024-10-02T03:02:19Z</dcterms:modified>
</cp:coreProperties>
</file>